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22\Data\共有\古行\"/>
    </mc:Choice>
  </mc:AlternateContent>
  <xr:revisionPtr revIDLastSave="0" documentId="8_{40BC2189-1E97-4882-9F32-6262E818BC9D}" xr6:coauthVersionLast="47" xr6:coauthVersionMax="47" xr10:uidLastSave="{00000000-0000-0000-0000-000000000000}"/>
  <bookViews>
    <workbookView xWindow="-120" yWindow="-120" windowWidth="20730" windowHeight="11160" xr2:uid="{442540E4-ED13-493F-BEF4-907B8C199A25}"/>
  </bookViews>
  <sheets>
    <sheet name="vol.43納期表 " sheetId="1" r:id="rId1"/>
    <sheet name="vol.46納期表 " sheetId="2" r:id="rId2"/>
    <sheet name="vol.44・45納期表" sheetId="3" r:id="rId3"/>
    <sheet name="vol.42納期表" sheetId="4" r:id="rId4"/>
    <sheet name="vol.36・37・38・40納期表 " sheetId="5" r:id="rId5"/>
    <sheet name="vol.30・33納期表 " sheetId="6" r:id="rId6"/>
  </sheets>
  <definedNames>
    <definedName name="_xlnm.Print_Area" localSheetId="5">'vol.30・33納期表 '!$A$1:$M$64</definedName>
    <definedName name="_xlnm.Print_Area" localSheetId="2">vol.44・45納期表!$A$1:$M$125</definedName>
    <definedName name="_xlnm.Print_Area" localSheetId="1">'vol.46納期表 '!$A$1:$M$126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6" l="1"/>
  <c r="K1" i="5"/>
  <c r="K1" i="4"/>
  <c r="K1" i="3"/>
  <c r="K1" i="2"/>
  <c r="K1" i="1"/>
</calcChain>
</file>

<file path=xl/sharedStrings.xml><?xml version="1.0" encoding="utf-8"?>
<sst xmlns="http://schemas.openxmlformats.org/spreadsheetml/2006/main" count="5988" uniqueCount="2449">
  <si>
    <t>○＝在庫有　△＝在庫少量　少＝在庫わずか（残１０以下）　納期＝次回入荷予定</t>
  </si>
  <si>
    <t>※上代が赤字の物は値下げ商品です。</t>
    <rPh sb="1" eb="3">
      <t>ジョウダイ</t>
    </rPh>
    <rPh sb="4" eb="6">
      <t>アカジ</t>
    </rPh>
    <rPh sb="7" eb="8">
      <t>モノ</t>
    </rPh>
    <rPh sb="9" eb="11">
      <t>ネサ</t>
    </rPh>
    <rPh sb="12" eb="14">
      <t>ショウヒン</t>
    </rPh>
    <phoneticPr fontId="7"/>
  </si>
  <si>
    <t>P</t>
  </si>
  <si>
    <t>Item　No.</t>
  </si>
  <si>
    <t>品           名</t>
  </si>
  <si>
    <t>上   代</t>
  </si>
  <si>
    <t>ロット</t>
  </si>
  <si>
    <t>納期</t>
  </si>
  <si>
    <t>RIO100S</t>
  </si>
  <si>
    <t>Birdy Boards S</t>
  </si>
  <si>
    <t>欠品</t>
    <rPh sb="0" eb="2">
      <t>ケッピン</t>
    </rPh>
    <phoneticPr fontId="7"/>
  </si>
  <si>
    <t>CRW004</t>
  </si>
  <si>
    <t>ふくろう</t>
  </si>
  <si>
    <t>◯</t>
  </si>
  <si>
    <t>RIO100M</t>
  </si>
  <si>
    <t>Birdy Boards M</t>
  </si>
  <si>
    <t>CRW008</t>
  </si>
  <si>
    <t>少</t>
    <rPh sb="0" eb="1">
      <t>ショウ</t>
    </rPh>
    <phoneticPr fontId="7"/>
  </si>
  <si>
    <t>RIO100L</t>
  </si>
  <si>
    <t>Birdy Boards L</t>
  </si>
  <si>
    <t>DAC002</t>
  </si>
  <si>
    <t>ふくろう S</t>
  </si>
  <si>
    <t>RIO102S</t>
  </si>
  <si>
    <t>Serving Boards S</t>
  </si>
  <si>
    <t>DAC003</t>
  </si>
  <si>
    <t>ふくろう M</t>
  </si>
  <si>
    <t>RIO102L</t>
  </si>
  <si>
    <t>Serving Boards L</t>
  </si>
  <si>
    <t>MAR001S</t>
  </si>
  <si>
    <t>ﾀﾞｯｸ S</t>
  </si>
  <si>
    <t>RIO103S</t>
  </si>
  <si>
    <t>Serving Tray S</t>
  </si>
  <si>
    <t>MAR001M</t>
  </si>
  <si>
    <t>ﾀﾞｯｸ M</t>
  </si>
  <si>
    <t>RIO103L</t>
  </si>
  <si>
    <t>Serving Tray L</t>
  </si>
  <si>
    <t>MAR001L</t>
  </si>
  <si>
    <t>ﾀﾞｯｸ L</t>
  </si>
  <si>
    <t>RIO104S</t>
  </si>
  <si>
    <t>Pizza Board S</t>
  </si>
  <si>
    <t>CRW006C</t>
  </si>
  <si>
    <t>うさぎｶｯﾌﾟ</t>
  </si>
  <si>
    <t>RIO104L</t>
  </si>
  <si>
    <t>Pizza Board L</t>
  </si>
  <si>
    <t>CRW007B</t>
  </si>
  <si>
    <t>かおﾎﾟｯﾄ</t>
  </si>
  <si>
    <t>完売</t>
    <rPh sb="0" eb="2">
      <t>カンバイ</t>
    </rPh>
    <phoneticPr fontId="7"/>
  </si>
  <si>
    <t>RIO105S</t>
  </si>
  <si>
    <t>Oval Tray NIYA S</t>
  </si>
  <si>
    <t>CRW007A</t>
  </si>
  <si>
    <t>RIO105L</t>
  </si>
  <si>
    <t>Oval Tray NIYA L</t>
  </si>
  <si>
    <t>ED77</t>
  </si>
  <si>
    <t>ｽﾀﾝﾄﾞ&amp;ｵｰﾅﾒﾝﾄ ﾊﾞｰﾄﾞ</t>
  </si>
  <si>
    <t>RIO107</t>
  </si>
  <si>
    <t>Hold My Knife TABLE</t>
  </si>
  <si>
    <t>ED341</t>
  </si>
  <si>
    <t>ｽﾀﾝﾄﾞ&amp;ｵｰﾅﾒﾝﾄ partrige</t>
  </si>
  <si>
    <t>RIO108</t>
  </si>
  <si>
    <t>Hxagon Coaster 4pcs</t>
  </si>
  <si>
    <t>ED316</t>
  </si>
  <si>
    <t>ｽﾀﾝﾄﾞ&amp;ｵｰﾅﾒﾝﾄ ｴﾝｼﾞｪﾙ</t>
  </si>
  <si>
    <t>RIO113C</t>
  </si>
  <si>
    <t>Hold My Ring CIRCLE</t>
  </si>
  <si>
    <t>ED339</t>
  </si>
  <si>
    <t>ｽﾀﾝﾄﾞ&amp;ｵｰﾅﾒﾝﾄ ﾍﾞｱ&amp;ｲｰｸﾞﾙ</t>
  </si>
  <si>
    <t>RIO113T</t>
  </si>
  <si>
    <t>Hold My Ring TRIANGLE</t>
  </si>
  <si>
    <t>ED307</t>
  </si>
  <si>
    <t>ｽﾀﾝﾄﾞ&amp;ｵｰﾅﾒﾝﾄ ｳﾙﾌ&amp;ｼｰﾌﾟ</t>
  </si>
  <si>
    <t>RIO113S</t>
  </si>
  <si>
    <t>Hold My Ring SQUARE</t>
  </si>
  <si>
    <t>ED327</t>
  </si>
  <si>
    <t>ｽﾀﾝﾄﾞ&amp;ｵｰﾅﾒﾝﾄ owl</t>
  </si>
  <si>
    <t>RIO0023</t>
  </si>
  <si>
    <t>WALL HOLD MY KEY</t>
  </si>
  <si>
    <t>ED308</t>
  </si>
  <si>
    <t>ｽﾀﾝﾄﾞ&amp;ｵｰﾅﾒﾝﾄ ｳﾙﾌ</t>
  </si>
  <si>
    <t>RIO0024</t>
  </si>
  <si>
    <t>WALL HOLD MY KNIFE</t>
  </si>
  <si>
    <t>ED908</t>
  </si>
  <si>
    <t>ﾐﾗｰ 8 birds</t>
  </si>
  <si>
    <t>RIO0018</t>
  </si>
  <si>
    <t>OAK CUTTING BOARD</t>
  </si>
  <si>
    <t>ED906</t>
  </si>
  <si>
    <t>ﾐﾗｰ Angel</t>
  </si>
  <si>
    <t>RIO0020</t>
  </si>
  <si>
    <t>CHOP CHOP M</t>
  </si>
  <si>
    <t>ED75</t>
  </si>
  <si>
    <t>ｵｰﾅﾒﾝﾄ ﾄﾗﾝﾄﾞﾘﾝｸﾞﾄﾞｰｳﾞ</t>
  </si>
  <si>
    <t>RIO0021</t>
  </si>
  <si>
    <t>CHOP CHOP L</t>
  </si>
  <si>
    <t>ED84</t>
  </si>
  <si>
    <t>ｵｰﾅﾒﾝﾄ ｶﾐﾝｸﾞﾊﾞｰﾄﾞ</t>
  </si>
  <si>
    <t>RIO008</t>
  </si>
  <si>
    <t>FORESTIME</t>
  </si>
  <si>
    <t>ED13</t>
  </si>
  <si>
    <t>ｵｰﾅﾒﾝﾄ ﾊﾞｰﾄﾞ</t>
  </si>
  <si>
    <t>RIO0014M</t>
  </si>
  <si>
    <t>Place 4 Vase M</t>
  </si>
  <si>
    <t>ED348</t>
  </si>
  <si>
    <t>ｵｰﾅﾒﾝﾄ ﾙｰｽﾀｰｵﾌﾞｻﾞｻﾝ</t>
  </si>
  <si>
    <t>RIO0014L</t>
  </si>
  <si>
    <t>Place 4 Vase L</t>
  </si>
  <si>
    <t>ED67</t>
  </si>
  <si>
    <t>ﾍﾟﾝﾀﾞﾝﾄ christmas tree</t>
  </si>
  <si>
    <t>RIO001</t>
    <phoneticPr fontId="7"/>
  </si>
  <si>
    <t>WOOD ｺｰｽﾀｰ OAK</t>
  </si>
  <si>
    <t>ED351</t>
  </si>
  <si>
    <t>ﾍﾟﾝﾀﾞﾝﾄ Dog Brush</t>
  </si>
  <si>
    <t>RIO004</t>
  </si>
  <si>
    <t>WOOD ｺｰｽﾀｰ APPLE</t>
  </si>
  <si>
    <t>ED352</t>
  </si>
  <si>
    <t>ﾍﾟﾝﾀﾞﾝﾄ Dog with sweater</t>
  </si>
  <si>
    <t>RIO002</t>
  </si>
  <si>
    <t>WOOD ｺｰｽﾀｰ ALDER</t>
  </si>
  <si>
    <t>ED148</t>
  </si>
  <si>
    <t>ｺｰｽﾀｰ ｽﾉｰﾌﾚｲｸ</t>
  </si>
  <si>
    <t>RIO012</t>
  </si>
  <si>
    <t>WOOD ｺｰｽﾀｰ BIRCH</t>
  </si>
  <si>
    <t>ED132</t>
  </si>
  <si>
    <t>ｺｰｽﾀｰ ﾊﾞｰﾄﾞ</t>
  </si>
  <si>
    <t>RIO0013S</t>
  </si>
  <si>
    <t>Tree 4 You  S</t>
  </si>
  <si>
    <t>ED131</t>
  </si>
  <si>
    <t>ｺｰｽﾀｰ ｸﾗﾘｰｾｰｼﾞ</t>
  </si>
  <si>
    <t>RIO0013M</t>
  </si>
  <si>
    <t>Tree 4 You  M</t>
  </si>
  <si>
    <t>ED105</t>
  </si>
  <si>
    <t>ｺｰｽﾀｰ ﾘﾘｰﾌﾞﾛｯｻﾑ</t>
  </si>
  <si>
    <t>RIO005</t>
  </si>
  <si>
    <t>Wooden Plate Pads</t>
  </si>
  <si>
    <t>ED135L</t>
  </si>
  <si>
    <t>ｵｰﾅﾒﾝﾄ ｸﾗﾘｰｾｰｼﾞ</t>
  </si>
  <si>
    <t>DV05OR</t>
  </si>
  <si>
    <t>ﾊﾝﾄﾞﾍﾟｲﾝﾄ ﾎﾞｳﾙ</t>
  </si>
  <si>
    <t>ED110</t>
  </si>
  <si>
    <t>ｵｰﾅﾒﾝﾄ ﾂﾘｰｵﾌﾞﾗｲﾌ</t>
  </si>
  <si>
    <t>DV08OR</t>
  </si>
  <si>
    <t>ﾊﾝﾄﾞﾍﾟｲﾝﾄ ﾌﾟﾚｰﾄ</t>
  </si>
  <si>
    <t>ED104L</t>
  </si>
  <si>
    <t>ｵｰﾅﾒﾝﾄ ﾘﾘｰﾌﾞﾛｯｻﾑ</t>
  </si>
  <si>
    <t>DV06OR</t>
  </si>
  <si>
    <t>ﾊﾝﾄﾞﾍﾟｲﾝﾄ ﾏｸﾞ</t>
  </si>
  <si>
    <t>LTIV003</t>
  </si>
  <si>
    <t>ply wood ｺｰｽﾀｰ</t>
  </si>
  <si>
    <t>DV07OR</t>
  </si>
  <si>
    <t>ﾊﾝﾄﾞﾍﾟｲﾝﾄ ｼｭｶﾞｰﾎﾟｯﾄ</t>
  </si>
  <si>
    <t>LTIV002</t>
  </si>
  <si>
    <t>DV04OR</t>
  </si>
  <si>
    <t>ﾊﾝﾄﾞﾍﾟｲﾝﾄ ｽｰﾌﾟｶｯﾌﾟ</t>
  </si>
  <si>
    <t>LTIV001</t>
  </si>
  <si>
    <t>DV03OR</t>
  </si>
  <si>
    <t xml:space="preserve">ﾊﾝﾄﾞﾍﾟｲﾝﾄ ﾋﾟｯﾁｬｰS </t>
  </si>
  <si>
    <t>LTIV004</t>
  </si>
  <si>
    <t>DV02OR</t>
  </si>
  <si>
    <t>ﾊﾝﾄﾞﾍﾟｲﾝﾄ ﾋﾟｯﾁｬｰM</t>
  </si>
  <si>
    <t>LTIV006</t>
  </si>
  <si>
    <t>DV01OR</t>
    <phoneticPr fontId="7"/>
  </si>
  <si>
    <t>ﾊﾝﾄﾞﾍﾟｲﾝﾄ ﾋﾟｯﾁｬｰL</t>
  </si>
  <si>
    <t>LTIV007</t>
  </si>
  <si>
    <t>ply wood  ﾅﾍﾞｼｷ</t>
  </si>
  <si>
    <t>DV05YE</t>
  </si>
  <si>
    <t>LTIV005</t>
  </si>
  <si>
    <t>DV08YE</t>
  </si>
  <si>
    <t>RIO111</t>
  </si>
  <si>
    <t>Tower Candle Sticks</t>
  </si>
  <si>
    <t>DV06YE</t>
  </si>
  <si>
    <t>LBS-131S</t>
  </si>
  <si>
    <t>ｳｨｯｶｰｻﾘｯｸｽ ﾊﾞｽｹｯﾄ</t>
  </si>
  <si>
    <t>DV07YE</t>
  </si>
  <si>
    <t>LBS-125</t>
  </si>
  <si>
    <t>DV04YE</t>
  </si>
  <si>
    <t>LBS-132</t>
  </si>
  <si>
    <t>DV03YE</t>
  </si>
  <si>
    <t>ﾊﾝﾄﾞﾍﾟｲﾝﾄ ﾋﾟｯﾁｬｰS</t>
  </si>
  <si>
    <t>LBS-04</t>
  </si>
  <si>
    <t>DV02YE</t>
  </si>
  <si>
    <t>LBS-02</t>
  </si>
  <si>
    <t>DV01YE</t>
  </si>
  <si>
    <t>LBS-1200</t>
  </si>
  <si>
    <t>CRW005</t>
  </si>
  <si>
    <t>くま</t>
  </si>
  <si>
    <t>LBS-203</t>
  </si>
  <si>
    <t>CRW010</t>
  </si>
  <si>
    <t>たつ</t>
  </si>
  <si>
    <t>LBS-201</t>
  </si>
  <si>
    <t>DAC001</t>
  </si>
  <si>
    <t>ぞう</t>
  </si>
  <si>
    <t>LBS-05</t>
  </si>
  <si>
    <t>DAC005</t>
  </si>
  <si>
    <t>ﾌﾞﾀとり</t>
  </si>
  <si>
    <t>LBS-03</t>
  </si>
  <si>
    <t>CRW001BK</t>
  </si>
  <si>
    <t>とり S</t>
  </si>
  <si>
    <t>ABR-0143</t>
  </si>
  <si>
    <t>KUTAHYAデザインプレート</t>
  </si>
  <si>
    <t>CRW001BL</t>
  </si>
  <si>
    <t>ABR-0042</t>
  </si>
  <si>
    <t>CRW002BR</t>
  </si>
  <si>
    <t>とり M</t>
  </si>
  <si>
    <t>ABR-0043</t>
  </si>
  <si>
    <t>CRW002BE</t>
  </si>
  <si>
    <t>ABR-0044</t>
  </si>
  <si>
    <t>CRW009BE</t>
  </si>
  <si>
    <t>ﾊﾞｰﾄﾞ BE</t>
  </si>
  <si>
    <t>ABR-0046</t>
  </si>
  <si>
    <t>CRW009OR</t>
  </si>
  <si>
    <t>ﾊﾞｰﾄﾞ OR</t>
  </si>
  <si>
    <t>ABR-0048</t>
  </si>
  <si>
    <t>CRW002OR</t>
  </si>
  <si>
    <t>ABR-0045</t>
  </si>
  <si>
    <t>CRW002WH</t>
  </si>
  <si>
    <t>ABR-0047</t>
    <phoneticPr fontId="7"/>
  </si>
  <si>
    <t>CRW003RD</t>
  </si>
  <si>
    <t>とり L</t>
  </si>
  <si>
    <t>ABR-0041</t>
    <phoneticPr fontId="7"/>
  </si>
  <si>
    <t>CRW003WH</t>
  </si>
  <si>
    <t>ABR-0142</t>
  </si>
  <si>
    <t>ABR-0146</t>
  </si>
  <si>
    <t>SS006M</t>
  </si>
  <si>
    <t>ｱｶｼｱWOOD ｵｰﾊﾞﾙﾌﾟﾚｰﾄ</t>
    <phoneticPr fontId="7"/>
  </si>
  <si>
    <t>ALM-108</t>
    <phoneticPr fontId="7"/>
  </si>
  <si>
    <t>チークウッド2タイプカッティングボード</t>
    <phoneticPr fontId="7"/>
  </si>
  <si>
    <t>SS0130M</t>
  </si>
  <si>
    <t>ALM-002</t>
  </si>
  <si>
    <t>ﾁｰｸｳｯﾄﾞ ｶｯﾃｨﾝｸﾞﾎﾞｰﾄﾞ</t>
  </si>
  <si>
    <t>SS0130L</t>
  </si>
  <si>
    <t>ALM-003</t>
  </si>
  <si>
    <t>SS014S</t>
  </si>
  <si>
    <t>ｱｶｼｱWOOD ｽｸｴｱﾌﾟﾚｰﾄ</t>
    <phoneticPr fontId="7"/>
  </si>
  <si>
    <t>ALM-001</t>
  </si>
  <si>
    <t>ﾁｰｸｳｯﾄﾞﾊﾝﾄﾞﾙﾄﾚｰ</t>
  </si>
  <si>
    <t>SS014M</t>
  </si>
  <si>
    <t>ALM-107</t>
    <phoneticPr fontId="7"/>
  </si>
  <si>
    <t>チークウッドカッティングボードＬ</t>
    <phoneticPr fontId="7"/>
  </si>
  <si>
    <t>SS014L</t>
  </si>
  <si>
    <t>ALM-019S</t>
  </si>
  <si>
    <t>ﾁｰｸｳｯﾄﾞ ｽﾌﾟｰﾝ</t>
  </si>
  <si>
    <t>SS002SS</t>
  </si>
  <si>
    <t>ｱｶｼｱWOOD ﾎﾞｰﾙ</t>
    <phoneticPr fontId="7"/>
  </si>
  <si>
    <t>ALM-020R</t>
  </si>
  <si>
    <t>ﾁｰｸｳｯﾄﾞ ﾎﾞｳﾙ</t>
  </si>
  <si>
    <t>SS002S</t>
  </si>
  <si>
    <t>ALM-020S</t>
  </si>
  <si>
    <t>ﾁｰｸｳｯﾄﾞ ﾄﾚｲ</t>
  </si>
  <si>
    <t>SS002M</t>
  </si>
  <si>
    <t>ALM-012</t>
  </si>
  <si>
    <t>ﾁｰｸｳｯﾄﾞ ﾎﾞｰﾄﾞﾐﾆ</t>
  </si>
  <si>
    <t>SS002L</t>
  </si>
  <si>
    <t>ALM-110</t>
    <phoneticPr fontId="7"/>
  </si>
  <si>
    <t>ﾁｰｸｳｯﾄﾞ ｸｸｻｶｯﾌﾟ</t>
    <phoneticPr fontId="7"/>
  </si>
  <si>
    <t>SS0221S</t>
  </si>
  <si>
    <t>ｱｶｼｱWOOD ﾎﾞｳﾙ</t>
    <phoneticPr fontId="7"/>
  </si>
  <si>
    <t>ALM-005</t>
  </si>
  <si>
    <t>ﾁｰｸｳｯﾄﾞﾏｸﾞｶｯﾌﾟ</t>
  </si>
  <si>
    <t>SS0221M</t>
  </si>
  <si>
    <t>ALM-022</t>
  </si>
  <si>
    <t>ﾁｰｸｳｯﾄﾞﾏｸﾞｶｯﾌﾟ</t>
    <phoneticPr fontId="7"/>
  </si>
  <si>
    <t>SS0221L</t>
  </si>
  <si>
    <t>ALM-004</t>
    <phoneticPr fontId="7"/>
  </si>
  <si>
    <t>SS0127S</t>
  </si>
  <si>
    <t>ｱｶｼｱWOOD ﾋｰﾌﾟﾎﾞｰﾙ</t>
    <phoneticPr fontId="7"/>
  </si>
  <si>
    <t>ALM-004L</t>
  </si>
  <si>
    <t>SS0127M</t>
  </si>
  <si>
    <t>ALM-033</t>
  </si>
  <si>
    <t>ﾁｰｸｳｯﾄﾞ ｽｰﾌﾟﾎﾞｳﾙ</t>
  </si>
  <si>
    <t>SS0243S</t>
    <phoneticPr fontId="7"/>
  </si>
  <si>
    <t>ｱｶｼｱ ﾋﾞｰﾝｽﾞﾎﾞｳﾙ</t>
  </si>
  <si>
    <t>ALM-032</t>
  </si>
  <si>
    <t>ﾁｰｸｳｯﾄﾞ ﾃｨｰｶｯﾌﾟ</t>
  </si>
  <si>
    <t>SS0248</t>
  </si>
  <si>
    <t>ｱｶｼｱ ｽﾌﾟｰﾝ</t>
  </si>
  <si>
    <t>ALM-040</t>
  </si>
  <si>
    <t>ﾁｰｸｳｯﾄﾞ ゆのみ</t>
  </si>
  <si>
    <t>SS0247RS</t>
  </si>
  <si>
    <t>ALM-046</t>
  </si>
  <si>
    <t>ﾁｰｸｳｯﾄﾞ ｽﾗｲｽﾌﾟﾚｰﾄ</t>
  </si>
  <si>
    <t>SS0247OS</t>
  </si>
  <si>
    <t>ALM-042M</t>
  </si>
  <si>
    <t>ﾁｰｸｳｯﾄﾞ ｽｸｴｱﾌﾟﾚｰﾄ</t>
  </si>
  <si>
    <t>SS0247F</t>
  </si>
  <si>
    <t>ｱｶｼｱ ﾌｫｰｸ</t>
  </si>
  <si>
    <t>ALM-042S</t>
  </si>
  <si>
    <t>ﾁｰｸｳｯﾄﾞ ﾚｸﾀﾝｸﾞﾙﾌﾟﾚｰﾄ</t>
  </si>
  <si>
    <t>SS0184</t>
  </si>
  <si>
    <t>アカシアWOOD ボタンコースター</t>
  </si>
  <si>
    <t>ALM-042L</t>
  </si>
  <si>
    <t>SS0246L</t>
  </si>
  <si>
    <t>ｱｶｼｱ ﾚｰﾄﾞﾙ</t>
  </si>
  <si>
    <t>ALM-008</t>
  </si>
  <si>
    <t>ﾁｰｸｳｯﾄﾞﾎﾞｳﾙ</t>
  </si>
  <si>
    <t>WR2021-001S</t>
    <phoneticPr fontId="7"/>
  </si>
  <si>
    <t>BRASSﾄﾚｲ</t>
    <phoneticPr fontId="7"/>
  </si>
  <si>
    <t>ALM-007</t>
  </si>
  <si>
    <t>WR2021-001L</t>
    <phoneticPr fontId="7"/>
  </si>
  <si>
    <t>ALM-018S</t>
  </si>
  <si>
    <t>ﾁｰｸｳｯﾄﾞ ﾅﾁｭﾗﾙﾎﾞｳﾙ S</t>
  </si>
  <si>
    <t>WR2021-08</t>
    <phoneticPr fontId="7"/>
  </si>
  <si>
    <t>BRASSﾘﾝｸﾞｺｰﾝ</t>
    <phoneticPr fontId="7"/>
  </si>
  <si>
    <t>ALM-018M</t>
  </si>
  <si>
    <t>ﾁｰｸｳｯﾄﾞ ﾅﾁｭﾗﾙﾎﾞｳﾙ M</t>
  </si>
  <si>
    <t>WR2020-008</t>
  </si>
  <si>
    <t>BRASS ｵｰﾊﾞﾙﾄﾚｲ</t>
  </si>
  <si>
    <t>ALM-018L</t>
  </si>
  <si>
    <t>ﾁｰｸｳｯﾄﾞ ﾅﾁｭﾗﾙﾎﾞｳﾙ L</t>
  </si>
  <si>
    <t>WR2020-009</t>
  </si>
  <si>
    <t>ALM-030R</t>
  </si>
  <si>
    <t>ﾁｰｸｳｯﾄﾞ ﾗｳﾝﾄﾞﾄﾚｲ</t>
  </si>
  <si>
    <t>WR2020-010</t>
  </si>
  <si>
    <t>ALM-030S</t>
  </si>
  <si>
    <t>ﾁｰｸｳｯﾄﾞ ﾚｸﾄﾄﾚｲ</t>
  </si>
  <si>
    <t>WR2021-05</t>
    <phoneticPr fontId="7"/>
  </si>
  <si>
    <t>BRASSｽﾓｰﾙﾄﾚｲｳｪｰﾌﾞ</t>
    <phoneticPr fontId="7"/>
  </si>
  <si>
    <t>ALM-013S</t>
  </si>
  <si>
    <t>ﾁｰｸｳｯﾄﾞ ｽﾌﾟｰﾝ S</t>
  </si>
  <si>
    <t>WR2021-06</t>
    <phoneticPr fontId="7"/>
  </si>
  <si>
    <t>BRASSｽﾓｰﾙﾄﾚｽｸｴｱ</t>
    <phoneticPr fontId="7"/>
  </si>
  <si>
    <t>ALM-013M</t>
  </si>
  <si>
    <t>ﾁｰｸｳｯﾄﾞ ｽﾌﾟｰﾝ M</t>
  </si>
  <si>
    <t>WR2021-07</t>
    <phoneticPr fontId="7"/>
  </si>
  <si>
    <t>BRASSｽﾓｰﾙﾄﾚｲｽｸｴｱ</t>
    <phoneticPr fontId="7"/>
  </si>
  <si>
    <t>ALM-013L</t>
  </si>
  <si>
    <t>ﾁｰｸｳｯﾄﾞ ｽﾌﾟｰﾝ L</t>
  </si>
  <si>
    <t>WR2021-11</t>
    <phoneticPr fontId="7"/>
  </si>
  <si>
    <t>BRASSｽﾓｰﾙﾄﾚｲﾛﾝﾌﾞｽ</t>
    <phoneticPr fontId="7"/>
  </si>
  <si>
    <t>ALM-034AS</t>
    <phoneticPr fontId="7"/>
  </si>
  <si>
    <t>WR2018-122</t>
  </si>
  <si>
    <t>BRASS ﾍｷｻｺﾞﾝﾄﾚｲ</t>
  </si>
  <si>
    <t>ALM-034AF</t>
    <phoneticPr fontId="7"/>
  </si>
  <si>
    <t>ﾁｰｸｳｯﾄﾞ ﾌｫｰｸ</t>
  </si>
  <si>
    <t>WR2016A-104</t>
  </si>
  <si>
    <t>BRASS ｽｸｴｱﾄﾚｲ</t>
    <phoneticPr fontId="7"/>
  </si>
  <si>
    <t>ALM-035</t>
  </si>
  <si>
    <t>ﾁｰｸｳｯﾄﾞ ﾚｰﾄﾞﾙ</t>
  </si>
  <si>
    <t>WR2016A-106</t>
  </si>
  <si>
    <t>BRASS ｵｰﾊﾞﾙﾄﾚｲ</t>
    <phoneticPr fontId="7"/>
  </si>
  <si>
    <t>ALM-106</t>
    <phoneticPr fontId="7"/>
  </si>
  <si>
    <t>チークウッドナチュラルプールボール</t>
    <phoneticPr fontId="7"/>
  </si>
  <si>
    <t>WR2018-129S</t>
  </si>
  <si>
    <t>BRASS ﾄﾚｲ</t>
    <phoneticPr fontId="7"/>
  </si>
  <si>
    <t>ALM-109</t>
    <phoneticPr fontId="7"/>
  </si>
  <si>
    <t>チークウッドナチュラルシェイプボール</t>
    <phoneticPr fontId="7"/>
  </si>
  <si>
    <t>WR2020-001S</t>
  </si>
  <si>
    <t>BRASS ﾚｸﾄﾄﾚｲ</t>
  </si>
  <si>
    <t>ALM-104</t>
    <phoneticPr fontId="7"/>
  </si>
  <si>
    <t>ﾁｰｸｳｯﾄﾞバリオストレイ</t>
    <phoneticPr fontId="7"/>
  </si>
  <si>
    <t>WR2020-001L</t>
  </si>
  <si>
    <t>ALM-006</t>
  </si>
  <si>
    <t>ﾁｰｸｳｯﾄﾞ ﾎﾞｰﾄﾎﾞｳﾙ</t>
  </si>
  <si>
    <t>WR2021-12S</t>
  </si>
  <si>
    <t>BRASS ﾗｳﾝﾄﾞﾄﾚｲ S</t>
  </si>
  <si>
    <t>ALM-101</t>
    <phoneticPr fontId="7"/>
  </si>
  <si>
    <t>ﾁｰｸｳｯﾄﾞバリオスボール</t>
    <phoneticPr fontId="7"/>
  </si>
  <si>
    <t>WR2021-12M</t>
  </si>
  <si>
    <t>BRASS ﾗｳﾝﾄﾞﾄﾚｲ M</t>
  </si>
  <si>
    <t>ALM-223</t>
    <phoneticPr fontId="7"/>
  </si>
  <si>
    <t>ﾁｰｸｳｯﾄﾞ ﾅﾁｭﾗﾙﾎﾞｰﾙ</t>
  </si>
  <si>
    <t>WR2021-13</t>
  </si>
  <si>
    <t>BRASS BARUﾄﾚｲ</t>
  </si>
  <si>
    <t>ALM-222</t>
    <phoneticPr fontId="7"/>
  </si>
  <si>
    <t>ﾁｰｸｳｯﾄﾞ ﾌﾗﾜｰﾍﾞｰｽ</t>
  </si>
  <si>
    <t>WR2021-15</t>
  </si>
  <si>
    <t>BRASS ﾚｸﾀﾝｸﾞﾙﾄﾚｲ</t>
  </si>
  <si>
    <t>ALM-221</t>
    <phoneticPr fontId="7"/>
  </si>
  <si>
    <t>ﾁｰｸｳｯﾄﾞ ﾋﾞｯｸﾞﾌﾟｰﾙﾎﾞｰﾙ</t>
  </si>
  <si>
    <t>WR2021-14</t>
  </si>
  <si>
    <t>ALM-038S</t>
  </si>
  <si>
    <t>ﾁｰｸｳｯﾄﾞ ﾌﾗﾜｰﾎﾟｯﾄ</t>
  </si>
  <si>
    <t>WR2020-011</t>
    <phoneticPr fontId="7"/>
  </si>
  <si>
    <t>BRASS MEASURING CUP　SET</t>
    <phoneticPr fontId="7"/>
  </si>
  <si>
    <t>ALM-038M</t>
  </si>
  <si>
    <t>WR2020-012</t>
  </si>
  <si>
    <t>BRASS MEASURING　SPOON　SET</t>
    <phoneticPr fontId="7"/>
  </si>
  <si>
    <t>ALM-105</t>
    <phoneticPr fontId="7"/>
  </si>
  <si>
    <t>チークウッドナチュラルトレイ</t>
    <phoneticPr fontId="7"/>
  </si>
  <si>
    <t>WR2019-01SS</t>
  </si>
  <si>
    <t>BRASS ｶﾄﾗﾘｰ SS</t>
    <phoneticPr fontId="7"/>
  </si>
  <si>
    <t>ALM-100</t>
    <phoneticPr fontId="7"/>
  </si>
  <si>
    <t>チークウッドナチュラルベース</t>
  </si>
  <si>
    <t>△</t>
    <phoneticPr fontId="7"/>
  </si>
  <si>
    <t>WR2019-01S</t>
  </si>
  <si>
    <t>BRASS ｶﾄﾗﾘｰ S</t>
    <phoneticPr fontId="7"/>
  </si>
  <si>
    <t>ALM-099</t>
    <phoneticPr fontId="7"/>
  </si>
  <si>
    <t>チークウッドナチュラルラウンドベース</t>
    <phoneticPr fontId="7"/>
  </si>
  <si>
    <t>◯</t>
    <phoneticPr fontId="7"/>
  </si>
  <si>
    <t>WR2019-01K</t>
  </si>
  <si>
    <t>BRASS ｶﾄﾗﾘｰ K</t>
    <phoneticPr fontId="7"/>
  </si>
  <si>
    <t>ALM-103</t>
    <phoneticPr fontId="7"/>
  </si>
  <si>
    <t>チークウッドナチュラルラウンドベースＭ</t>
    <phoneticPr fontId="7"/>
  </si>
  <si>
    <t>WR2018-123SS</t>
  </si>
  <si>
    <t>BRASS ｽﾌﾟｰﾝ SS</t>
  </si>
  <si>
    <t>ALM-102</t>
    <phoneticPr fontId="7"/>
  </si>
  <si>
    <t>チークウッドナチュラルラウンドベースＬ</t>
    <phoneticPr fontId="7"/>
  </si>
  <si>
    <t>WR2018-123SM</t>
  </si>
  <si>
    <t>BRASS ｽﾌﾟｰﾝ SM</t>
  </si>
  <si>
    <t xml:space="preserve">SS303  </t>
  </si>
  <si>
    <t>ｱｶｼｱWOOD ﾐﾆﾄﾚｰ</t>
    <phoneticPr fontId="7"/>
  </si>
  <si>
    <t>WR2018-123S</t>
  </si>
  <si>
    <t>BRASS ｽﾌﾟｰﾝ S</t>
  </si>
  <si>
    <t>SS0239S</t>
  </si>
  <si>
    <t>ｱｶｼｱWOOD ﾊﾟｽﾀﾌﾟﾚｰﾄ</t>
    <phoneticPr fontId="7"/>
  </si>
  <si>
    <t>WR2018-123F</t>
  </si>
  <si>
    <t>BRASS ﾌｫｰｸ</t>
  </si>
  <si>
    <t>SS0239M</t>
  </si>
  <si>
    <t>WR2018-102</t>
  </si>
  <si>
    <t>BRASS ﾍﾟｰﾊﾟｰﾎﾙﾀﾞｰ</t>
    <phoneticPr fontId="7"/>
  </si>
  <si>
    <t>SS0223S</t>
  </si>
  <si>
    <t>ｱｶｼｱWOOD ﾁｮｯﾋﾟﾝｸﾞﾎﾞｰﾄﾞ</t>
    <phoneticPr fontId="7"/>
  </si>
  <si>
    <t>WR2018-101</t>
    <phoneticPr fontId="7"/>
  </si>
  <si>
    <t>BRASS ﾀｵﾙﾊﾝｶﾞｰ</t>
    <phoneticPr fontId="7"/>
  </si>
  <si>
    <t>SS0223M</t>
  </si>
  <si>
    <t>WR2018-128</t>
    <phoneticPr fontId="7"/>
  </si>
  <si>
    <t>BRASS ﾊﾝｶﾞｰ</t>
  </si>
  <si>
    <t>SS0223L</t>
  </si>
  <si>
    <t>WR2018-105</t>
  </si>
  <si>
    <t>BRASSﾊﾞｰﾊﾝｶﾞｰ</t>
  </si>
  <si>
    <t>SS0238</t>
    <phoneticPr fontId="7"/>
  </si>
  <si>
    <t>ｱｶｼｱWOODﾄﾚｰ</t>
    <phoneticPr fontId="7"/>
  </si>
  <si>
    <t>WR2021-18</t>
  </si>
  <si>
    <t>BRASS ﾘﾝｸﾞﾊﾝｶﾞｰ</t>
  </si>
  <si>
    <t>SS005SS</t>
  </si>
  <si>
    <t>ｱｶｼｱWOOD ｽﾗｲｽﾌﾟﾚｰﾄ</t>
    <phoneticPr fontId="7"/>
  </si>
  <si>
    <t>WR2021-17</t>
  </si>
  <si>
    <t>BRASS ｼｪｲﾌﾟﾊﾝｶﾞｰ</t>
  </si>
  <si>
    <t>SS005S</t>
  </si>
  <si>
    <t>WR2018-121</t>
    <phoneticPr fontId="7"/>
  </si>
  <si>
    <t>Brass Card Holder</t>
  </si>
  <si>
    <t>SS005M</t>
  </si>
  <si>
    <t>WR2018-130BS</t>
  </si>
  <si>
    <t>Brass Weight S</t>
  </si>
  <si>
    <t>SS005L</t>
  </si>
  <si>
    <t>WR2018-130BM</t>
  </si>
  <si>
    <t>Brass Weight M</t>
  </si>
  <si>
    <t>SS006S</t>
  </si>
  <si>
    <t>WR2018-130BL</t>
  </si>
  <si>
    <t>Brass Weight L</t>
  </si>
  <si>
    <t>WR2018-114S</t>
  </si>
  <si>
    <t>BRASS ｸﾘｯﾌﾟｽﾀﾝﾄﾞ S</t>
  </si>
  <si>
    <t>MS-0209W</t>
  </si>
  <si>
    <t>Keyring Alphabets with Key</t>
  </si>
  <si>
    <t>WR2016A-114</t>
  </si>
  <si>
    <t>BRASS BIG　ｸﾘｯﾌﾟｽﾀﾝﾄﾞ</t>
    <phoneticPr fontId="7"/>
  </si>
  <si>
    <t>MS-0209Ｙ</t>
  </si>
  <si>
    <t>HB11842</t>
  </si>
  <si>
    <t>Shoe Horn</t>
  </si>
  <si>
    <t>WR2020-014</t>
    <phoneticPr fontId="7"/>
  </si>
  <si>
    <t>BRASS ﾍﾟﾝﾀﾞﾝﾄﾙｰﾍﾟ</t>
  </si>
  <si>
    <t>AII-0047AS</t>
  </si>
  <si>
    <t>バッファローボーンシューホーン</t>
  </si>
  <si>
    <t>AII-2008S</t>
  </si>
  <si>
    <t>BRASS ﾊﾝﾄﾞﾙｰﾍﾟ</t>
  </si>
  <si>
    <t>AII-0047AM</t>
  </si>
  <si>
    <t>AII-2008M</t>
  </si>
  <si>
    <t>AII-0030</t>
  </si>
  <si>
    <t>シューホーン</t>
  </si>
  <si>
    <t>WR2020-013A</t>
  </si>
  <si>
    <t>ﾊﾝｷﾞﾝｸﾞﾁｪｰﾝ BK</t>
  </si>
  <si>
    <t>AII-0906M</t>
  </si>
  <si>
    <t>ｼｭｰﾎｰﾝ M</t>
  </si>
  <si>
    <t>WR2020-013B</t>
  </si>
  <si>
    <t>ﾊﾝｷﾞﾝｸﾞﾁｪｰﾝ BRASS</t>
  </si>
  <si>
    <t>AII-2007</t>
    <phoneticPr fontId="7"/>
  </si>
  <si>
    <t>BRASS ｼｭｰﾎｰﾝ</t>
    <phoneticPr fontId="7"/>
  </si>
  <si>
    <t>WR2020-006S</t>
  </si>
  <si>
    <t>COPPER ﾗｳﾝﾄﾞﾄﾚｲ S</t>
  </si>
  <si>
    <t>BRS49372</t>
    <phoneticPr fontId="7"/>
  </si>
  <si>
    <t>BRASSｶﾞﾗｽｹｰｽ</t>
    <phoneticPr fontId="7"/>
  </si>
  <si>
    <t>WR2020-006L</t>
  </si>
  <si>
    <t>COPPER ﾗｳﾝﾄﾞﾄﾚｲ L</t>
  </si>
  <si>
    <t>BRS49371</t>
    <phoneticPr fontId="7"/>
  </si>
  <si>
    <t>BRASSｶﾞﾗｽﾍﾟﾝﾀｺﾞﾝ</t>
  </si>
  <si>
    <t>TB-19102-01</t>
  </si>
  <si>
    <t>ﾚｻﾞｰﾃｨｯｼｭﾎﾞｯｸｽｶﾊﾞｰ</t>
  </si>
  <si>
    <t>BRS49373</t>
    <phoneticPr fontId="7"/>
  </si>
  <si>
    <t>BRASSｶﾞﾗｽﾄﾗｲｱﾝｸﾞﾙｹｰｽ</t>
    <phoneticPr fontId="7"/>
  </si>
  <si>
    <t>ALM-039</t>
  </si>
  <si>
    <t>ﾁｰｸｳｯﾄﾞ ﾃｨｯｼｭｹｰｽ</t>
  </si>
  <si>
    <t>BRS49374</t>
    <phoneticPr fontId="7"/>
  </si>
  <si>
    <t>BRASSｶﾞﾗｽｼｮｰｹｰｽ</t>
    <phoneticPr fontId="7"/>
  </si>
  <si>
    <t>WR2021-16S</t>
  </si>
  <si>
    <t>BRASS ｱｸｾｻﾘｰﾎﾙﾀﾞｰ S</t>
  </si>
  <si>
    <t>BRS49370CS</t>
    <phoneticPr fontId="7"/>
  </si>
  <si>
    <t>BRASSｶﾞﾗｽﾃﾞｨｽﾌﾟﾚｲｽﾀﾝﾄﾞ</t>
    <phoneticPr fontId="7"/>
  </si>
  <si>
    <t>WR2021-16L</t>
  </si>
  <si>
    <t>BRASS ｱｸｾｻﾘｰﾎﾙﾀﾞｰ L</t>
  </si>
  <si>
    <t>BRS49370BM</t>
    <phoneticPr fontId="7"/>
  </si>
  <si>
    <t>WR2016A-101</t>
  </si>
  <si>
    <t>BRASS ｽﾀｰﾄﾘﾍﾞｯﾄ</t>
    <phoneticPr fontId="7"/>
  </si>
  <si>
    <t>BRS49370AL</t>
    <phoneticPr fontId="7"/>
  </si>
  <si>
    <t>WR2016A-112</t>
  </si>
  <si>
    <t>BRASSフック</t>
  </si>
  <si>
    <t>BRS49369CS</t>
    <phoneticPr fontId="7"/>
  </si>
  <si>
    <t>WR2021-09S</t>
    <phoneticPr fontId="7"/>
  </si>
  <si>
    <t>BRASS S字ﾌｯｸ ｽﾘﾑ</t>
    <rPh sb="7" eb="8">
      <t>ジ</t>
    </rPh>
    <phoneticPr fontId="7"/>
  </si>
  <si>
    <t>BRS49369BM</t>
    <phoneticPr fontId="7"/>
  </si>
  <si>
    <t>WR2021-09M</t>
    <phoneticPr fontId="7"/>
  </si>
  <si>
    <t>PCH17028B</t>
  </si>
  <si>
    <t>BRASSﾚｸﾀﾝｸﾞﾙｹｰｽ</t>
  </si>
  <si>
    <t>WR2018-106S</t>
    <phoneticPr fontId="7"/>
  </si>
  <si>
    <t xml:space="preserve">BRASS S字ﾌｯｸ </t>
    <rPh sb="7" eb="8">
      <t>ジ</t>
    </rPh>
    <phoneticPr fontId="7"/>
  </si>
  <si>
    <t>PCH17028A</t>
  </si>
  <si>
    <t>BRASS ﾚｸﾀﾝｸﾞﾙｹｰｽ</t>
    <phoneticPr fontId="7"/>
  </si>
  <si>
    <t>WR2018-106M</t>
    <phoneticPr fontId="7"/>
  </si>
  <si>
    <t xml:space="preserve">BRASS S字ﾌｯｸ </t>
  </si>
  <si>
    <t>PCH17027B</t>
  </si>
  <si>
    <t>BRASSｽｸｴｱｹｰｽ</t>
  </si>
  <si>
    <t>WR2018-106L</t>
    <phoneticPr fontId="7"/>
  </si>
  <si>
    <t>PCH17027A</t>
  </si>
  <si>
    <t>FC-006S</t>
  </si>
  <si>
    <t>ｱｲｱﾝS字ﾌｯｸ</t>
    <rPh sb="5" eb="6">
      <t>ジ</t>
    </rPh>
    <phoneticPr fontId="7"/>
  </si>
  <si>
    <t>PCH-18431AR</t>
  </si>
  <si>
    <t>ｶﾞﾗｽｹｰｽ BRASS</t>
  </si>
  <si>
    <t>FC-006M</t>
  </si>
  <si>
    <t>PCH-18430BR</t>
  </si>
  <si>
    <t>ｶﾞﾗｽｼｮｰｹｰｽ BRASS</t>
  </si>
  <si>
    <t>FC-006L</t>
  </si>
  <si>
    <t>PCH-18430AR</t>
  </si>
  <si>
    <t>DC-2203-02</t>
    <phoneticPr fontId="7"/>
  </si>
  <si>
    <t>RHOMBUS WOOL TAPESTRY</t>
    <phoneticPr fontId="7"/>
  </si>
  <si>
    <t>PCH-18432R</t>
  </si>
  <si>
    <t>ｶﾞﾗｽﾎﾞｯｸｽ BRASS</t>
  </si>
  <si>
    <t>DC-2203-01</t>
    <phoneticPr fontId="7"/>
  </si>
  <si>
    <t>JAGGAD WOOL TAPESTRY</t>
    <phoneticPr fontId="7"/>
  </si>
  <si>
    <t>PCH-18429</t>
  </si>
  <si>
    <t>DC-2203-03</t>
    <phoneticPr fontId="7"/>
  </si>
  <si>
    <t>VARIOS WOOL TAPESTRY</t>
    <phoneticPr fontId="7"/>
  </si>
  <si>
    <t>WR2020-003</t>
  </si>
  <si>
    <t>BRASS ﾚｸﾀﾝｸﾞﾙﾐﾆﾎﾞｯｸｽ</t>
  </si>
  <si>
    <t>DC-2106-03</t>
    <phoneticPr fontId="7"/>
  </si>
  <si>
    <t>DIAGONAL WOOL TAPESTRY</t>
    <phoneticPr fontId="7"/>
  </si>
  <si>
    <t>WR2020-005</t>
  </si>
  <si>
    <t>BRASS ｽｸｴｱﾐﾆﾎﾞｯｸｽ</t>
  </si>
  <si>
    <t>DC-2205-01</t>
    <phoneticPr fontId="7"/>
  </si>
  <si>
    <t>WR2021-002S</t>
    <phoneticPr fontId="7"/>
  </si>
  <si>
    <t>BRASS ﾚｸﾀﾝｸﾞﾙﾎﾞｯｸｽ ｽﾘﾑ</t>
    <phoneticPr fontId="7"/>
  </si>
  <si>
    <t xml:space="preserve">WH-2003-10 </t>
    <phoneticPr fontId="7"/>
  </si>
  <si>
    <t>PATTERN WALL TAPESTRY</t>
    <phoneticPr fontId="7"/>
  </si>
  <si>
    <t>WR2021-003S</t>
    <phoneticPr fontId="7"/>
  </si>
  <si>
    <t>BRASS ｶﾞﾗｽｹｰｽ</t>
    <phoneticPr fontId="7"/>
  </si>
  <si>
    <t>SH-006C</t>
    <phoneticPr fontId="7"/>
  </si>
  <si>
    <t>ﾃﾞﾆﾑ&amp;ﾊﾟｯﾁﾜｰｸ ｸｯｼｮﾝ</t>
  </si>
  <si>
    <t>WR2020-004</t>
  </si>
  <si>
    <t>BRASS 3ﾊﾟｰﾃｰｼｮﾝﾎﾞｯｸｽ</t>
  </si>
  <si>
    <t>SH-006S</t>
  </si>
  <si>
    <t>ﾃﾞﾆﾑ&amp;ﾊﾟｯﾁﾜｰｸ ﾏｯﾄ S</t>
  </si>
  <si>
    <t>WR2021-004S</t>
  </si>
  <si>
    <t>BRASS ﾊﾞｰﾃｨｶﾙﾎﾞｯｸｽ</t>
    <phoneticPr fontId="7"/>
  </si>
  <si>
    <t>SH-006LL</t>
  </si>
  <si>
    <t>ﾃﾞﾆﾑ&amp;ﾊﾟｯﾁﾜｰｸﾏｯﾄ LL</t>
  </si>
  <si>
    <t>WR2019-21</t>
  </si>
  <si>
    <t>BRASS ﾍｷｻｺﾞﾝﾎﾞｯｸｽ S SET2</t>
  </si>
  <si>
    <t>SH-005C</t>
  </si>
  <si>
    <t>ﾃﾞﾆﾑｸｯｼｮﾝ</t>
  </si>
  <si>
    <t>WR2018-124</t>
  </si>
  <si>
    <t>BRASS ﾍｷｻｺﾞﾝﾎﾞｯｸｽ SET2</t>
  </si>
  <si>
    <t>SH-005S</t>
  </si>
  <si>
    <t>WR2019-02</t>
  </si>
  <si>
    <t>BRASS ｽｸｴｱﾎﾞｯｸｽ SET2</t>
  </si>
  <si>
    <t>SH-005L</t>
  </si>
  <si>
    <t>ﾃﾞﾆﾑ&amp;ﾊﾟｯﾁﾜｰｸ ﾏｯﾄ L</t>
  </si>
  <si>
    <t>WR2019-04</t>
  </si>
  <si>
    <t>BRASSﾚｸﾀﾝｸﾞﾙｹｰｽ SET2</t>
  </si>
  <si>
    <t>SH-005LL</t>
  </si>
  <si>
    <t>WR2019-22</t>
  </si>
  <si>
    <t>BRASSﾚｸﾀﾝｸﾞﾙﾎﾞｯｸｽ</t>
  </si>
  <si>
    <t>SH-011LBL</t>
  </si>
  <si>
    <t>ﾎﾞﾍﾐｱﾝ ｳｰﾙﾗｸﾞ L</t>
  </si>
  <si>
    <t>WR2018-137SS</t>
    <phoneticPr fontId="7"/>
  </si>
  <si>
    <t>BRASS ﾌｫﾄﾌﾚｰﾑ</t>
    <phoneticPr fontId="7"/>
  </si>
  <si>
    <t>SH-011LLBL</t>
  </si>
  <si>
    <t>ﾎﾞﾍﾐｱﾝ ｳｰﾙﾗｸﾞ LL</t>
  </si>
  <si>
    <t>WR2018-137S</t>
    <phoneticPr fontId="7"/>
  </si>
  <si>
    <t>SH-011LBE</t>
  </si>
  <si>
    <t>WR2018-137M</t>
    <phoneticPr fontId="7"/>
  </si>
  <si>
    <t>SH-011LLBE</t>
  </si>
  <si>
    <t>WR2018-137L</t>
  </si>
  <si>
    <t>BRASSﾌｫﾄﾌﾚｰﾑ L</t>
  </si>
  <si>
    <t>SH-012LRD</t>
  </si>
  <si>
    <t>ﾃｸｽﾁｬｰﾄﾞ ｳｰﾙﾗｸﾞ L</t>
  </si>
  <si>
    <t>D55070S</t>
  </si>
  <si>
    <t>ｱﾝﾃｨｰｸﾌｫﾄﾌﾚｰﾑ S</t>
    <phoneticPr fontId="7"/>
  </si>
  <si>
    <t>SH-012LLRD</t>
  </si>
  <si>
    <t>ﾃｸｽﾁｬｰﾄﾞ ｳｰﾙﾗｸﾞ LL</t>
  </si>
  <si>
    <t>D55070M</t>
  </si>
  <si>
    <t xml:space="preserve">ｱﾝﾃｨｰｸﾌｫﾄﾌﾚｰﾑ M </t>
    <phoneticPr fontId="7"/>
  </si>
  <si>
    <t>SH-012LYE</t>
  </si>
  <si>
    <t>MS-0209A</t>
  </si>
  <si>
    <t>SH-012LLYE</t>
  </si>
  <si>
    <t>MS-0209B</t>
  </si>
  <si>
    <t>RG-190809-01</t>
  </si>
  <si>
    <t>PET YARN RUG</t>
  </si>
  <si>
    <t>MS-0209C</t>
  </si>
  <si>
    <t>RKF203Ⓕ</t>
    <phoneticPr fontId="7"/>
  </si>
  <si>
    <t>HENRY DINING CHAIR</t>
    <phoneticPr fontId="7"/>
  </si>
  <si>
    <t>MS-0209D</t>
  </si>
  <si>
    <t>RKF202Ⓕ</t>
    <phoneticPr fontId="7"/>
  </si>
  <si>
    <t>ESTELLA LOW CHAIR</t>
    <phoneticPr fontId="7"/>
  </si>
  <si>
    <t>未定</t>
    <rPh sb="0" eb="2">
      <t>ミテイ</t>
    </rPh>
    <phoneticPr fontId="7"/>
  </si>
  <si>
    <t>MS-0209E</t>
  </si>
  <si>
    <t>RKF201Ⓕ</t>
    <phoneticPr fontId="7"/>
  </si>
  <si>
    <t>HENRY LOUNGE ARM CHAIR</t>
    <phoneticPr fontId="7"/>
  </si>
  <si>
    <t>MS-0209F</t>
  </si>
  <si>
    <t>Keyring Alphabets with Key</t>
    <phoneticPr fontId="7"/>
  </si>
  <si>
    <t>RKF204Ⓕ</t>
    <phoneticPr fontId="7"/>
  </si>
  <si>
    <t>VIRGINIA CHAIR</t>
    <phoneticPr fontId="7"/>
  </si>
  <si>
    <t>MS-0209G</t>
  </si>
  <si>
    <t>RKF005Ⓕ</t>
  </si>
  <si>
    <t>LONDON LEATHER SMALL BENCH</t>
  </si>
  <si>
    <t>MS-0209H</t>
  </si>
  <si>
    <t>RKF006Ⓕ</t>
  </si>
  <si>
    <t>LONDON LEATHER BENCH</t>
  </si>
  <si>
    <t>MS-0209I</t>
  </si>
  <si>
    <t>RKF001Ⓕ</t>
  </si>
  <si>
    <t>LONDON LAZY CHAIR</t>
  </si>
  <si>
    <t>MS-0209Ｊ</t>
  </si>
  <si>
    <t>RKF002Ⓕ</t>
  </si>
  <si>
    <t>NANO ARM CHAIR</t>
  </si>
  <si>
    <t>MS-0209K</t>
  </si>
  <si>
    <t>SCA730Ⓕ</t>
  </si>
  <si>
    <t>SCALA TOWEL HANGER</t>
  </si>
  <si>
    <t>MS-0209L</t>
  </si>
  <si>
    <t>IC-012Ⓕ</t>
  </si>
  <si>
    <t>BRAVO BENCH</t>
  </si>
  <si>
    <t>MS-0209M</t>
  </si>
  <si>
    <t>SOF320Ⓕ</t>
  </si>
  <si>
    <t>SOFIA ARMCHAIR</t>
  </si>
  <si>
    <t>MS-0209N</t>
  </si>
  <si>
    <t>RKF009Ⓕ</t>
  </si>
  <si>
    <t>DIRECTOR LEATHER FOLDING CHAIR</t>
  </si>
  <si>
    <t>MS-0209O</t>
  </si>
  <si>
    <t>UNO150Ⓕ</t>
  </si>
  <si>
    <t>UNO STOOL</t>
  </si>
  <si>
    <t>MS-0209P</t>
  </si>
  <si>
    <t>IC-004Ⓕ</t>
  </si>
  <si>
    <t>HORTA MIRROR F</t>
  </si>
  <si>
    <t>MS-0209R</t>
  </si>
  <si>
    <t>IC-007Ⓕ</t>
  </si>
  <si>
    <t>CASA BOOK SHELF</t>
  </si>
  <si>
    <t>MS-0209S</t>
  </si>
  <si>
    <t>IC-003Ⓕ</t>
  </si>
  <si>
    <t>CASA LAUNDRY BOX</t>
  </si>
  <si>
    <t>MS-0209T</t>
  </si>
  <si>
    <t>951RSⒻ</t>
  </si>
  <si>
    <t>IRON LEATHER BUTTERFLY CHAIR S</t>
  </si>
  <si>
    <t>MS-0209U</t>
  </si>
  <si>
    <t>951SⒻ</t>
  </si>
  <si>
    <t>951RⒻ</t>
    <phoneticPr fontId="7"/>
  </si>
  <si>
    <t>IRON LEATHER BUTTERFLY CHAIR</t>
  </si>
  <si>
    <t>AZ007K</t>
    <phoneticPr fontId="7"/>
  </si>
  <si>
    <t>藍ﾌﾞﾙｰ くらわんか碗 唐草紋</t>
    <rPh sb="0" eb="1">
      <t>アイ</t>
    </rPh>
    <rPh sb="11" eb="12">
      <t>ワン</t>
    </rPh>
    <rPh sb="13" eb="15">
      <t>カラクサ</t>
    </rPh>
    <rPh sb="15" eb="16">
      <t>モン</t>
    </rPh>
    <phoneticPr fontId="7"/>
  </si>
  <si>
    <t>951BKⒻ</t>
  </si>
  <si>
    <t>AZ009M</t>
    <phoneticPr fontId="7"/>
  </si>
  <si>
    <t>藍ﾌﾞﾙｰ ﾌﾘｰﾎﾞｳﾙ 丸紋</t>
    <rPh sb="0" eb="1">
      <t>アイ</t>
    </rPh>
    <rPh sb="14" eb="16">
      <t>マルモン</t>
    </rPh>
    <phoneticPr fontId="7"/>
  </si>
  <si>
    <t>951Ⓕ</t>
  </si>
  <si>
    <t>AZ009T</t>
    <phoneticPr fontId="7"/>
  </si>
  <si>
    <t>藍ﾌﾞﾙｰ ﾌﾘｰﾎﾞｳﾙ 十草紋</t>
    <rPh sb="0" eb="1">
      <t>アイ</t>
    </rPh>
    <rPh sb="14" eb="16">
      <t>トクサ</t>
    </rPh>
    <rPh sb="16" eb="17">
      <t>モン</t>
    </rPh>
    <phoneticPr fontId="7"/>
  </si>
  <si>
    <t>4020-6Ⓕ</t>
  </si>
  <si>
    <t>LEATHER WOODEN BENCH</t>
  </si>
  <si>
    <t>AZ009K</t>
    <phoneticPr fontId="7"/>
  </si>
  <si>
    <t>藍ﾌﾞﾙｰ ﾌﾘｰﾎﾞｳﾙ 唐草紋</t>
    <rPh sb="0" eb="1">
      <t>アイ</t>
    </rPh>
    <rPh sb="14" eb="17">
      <t>カラクサモン</t>
    </rPh>
    <phoneticPr fontId="7"/>
  </si>
  <si>
    <t>1632-3Ⓕ</t>
  </si>
  <si>
    <t>LEATHER WOODEN STOOL</t>
  </si>
  <si>
    <t>AZ008M</t>
    <phoneticPr fontId="7"/>
  </si>
  <si>
    <t>藍ﾌﾞﾙｰ 平鉢 丸紋</t>
    <rPh sb="0" eb="1">
      <t>アイ</t>
    </rPh>
    <rPh sb="6" eb="8">
      <t>ヒラバチ</t>
    </rPh>
    <rPh sb="9" eb="10">
      <t>モン</t>
    </rPh>
    <phoneticPr fontId="7"/>
  </si>
  <si>
    <t>RKF007BRⒻ</t>
  </si>
  <si>
    <t>FISHERMAN FOLD UP STOOL</t>
  </si>
  <si>
    <t>AZ008T</t>
    <phoneticPr fontId="7"/>
  </si>
  <si>
    <t>藍ﾌﾞﾙｰ 平鉢 十草紋</t>
    <rPh sb="0" eb="1">
      <t>アイ</t>
    </rPh>
    <rPh sb="6" eb="8">
      <t>ヒラバチ</t>
    </rPh>
    <rPh sb="9" eb="12">
      <t>トクサモン</t>
    </rPh>
    <phoneticPr fontId="7"/>
  </si>
  <si>
    <t>RKF007BKⒻ</t>
  </si>
  <si>
    <t>AZ008K</t>
    <phoneticPr fontId="7"/>
  </si>
  <si>
    <t>藍ﾌﾞﾙｰ 平鉢 唐草紋</t>
    <rPh sb="0" eb="1">
      <t>アイ</t>
    </rPh>
    <rPh sb="6" eb="8">
      <t>ヒラバチ</t>
    </rPh>
    <rPh sb="9" eb="12">
      <t>カラクサモン</t>
    </rPh>
    <phoneticPr fontId="7"/>
  </si>
  <si>
    <t>2339Ⓕ</t>
  </si>
  <si>
    <t>IRON MAGZINE HOLDER</t>
  </si>
  <si>
    <t>AZ005M</t>
    <phoneticPr fontId="7"/>
  </si>
  <si>
    <t>藍ﾌﾞﾙｰ ﾀﾝﾌﾞﾗｰ 丸紋</t>
    <rPh sb="0" eb="1">
      <t>アイ</t>
    </rPh>
    <rPh sb="13" eb="15">
      <t>マルモン</t>
    </rPh>
    <phoneticPr fontId="7"/>
  </si>
  <si>
    <t>LOG-000</t>
    <phoneticPr fontId="7"/>
  </si>
  <si>
    <t>Mr'ZERO</t>
    <phoneticPr fontId="7"/>
  </si>
  <si>
    <t>AZ005T</t>
    <phoneticPr fontId="7"/>
  </si>
  <si>
    <t>藍ﾌﾞﾙｰ ﾀﾝﾌﾞﾗｰ 十草紋</t>
    <rPh sb="0" eb="1">
      <t>アイ</t>
    </rPh>
    <rPh sb="13" eb="16">
      <t>トクサモン</t>
    </rPh>
    <phoneticPr fontId="7"/>
  </si>
  <si>
    <t>LOG-001</t>
    <phoneticPr fontId="7"/>
  </si>
  <si>
    <t>Mr'ONE</t>
    <phoneticPr fontId="7"/>
  </si>
  <si>
    <t>AZ005K</t>
    <phoneticPr fontId="7"/>
  </si>
  <si>
    <t>藍ﾌﾞﾙｰ ﾀﾝﾌﾞﾗｰ 唐草紋</t>
    <rPh sb="0" eb="1">
      <t>アイ</t>
    </rPh>
    <rPh sb="13" eb="16">
      <t>カラクサモン</t>
    </rPh>
    <phoneticPr fontId="7"/>
  </si>
  <si>
    <t>LG-002</t>
    <phoneticPr fontId="7"/>
  </si>
  <si>
    <t>Mr'BP</t>
    <phoneticPr fontId="7"/>
  </si>
  <si>
    <t>AZ011M</t>
    <phoneticPr fontId="7"/>
  </si>
  <si>
    <t>藍ﾌﾞﾙｰ ﾌﾟﾚｰﾄ20cm 丸紋</t>
    <rPh sb="0" eb="1">
      <t>アイ</t>
    </rPh>
    <rPh sb="16" eb="18">
      <t>マルモン</t>
    </rPh>
    <phoneticPr fontId="7"/>
  </si>
  <si>
    <t>LOG-002</t>
    <phoneticPr fontId="7"/>
  </si>
  <si>
    <t>Mr'TWO</t>
    <phoneticPr fontId="7"/>
  </si>
  <si>
    <t>AZ011T</t>
    <phoneticPr fontId="7"/>
  </si>
  <si>
    <t>藍ﾌﾞﾙｰ ﾌﾟﾚｰﾄ18cm 十草紋</t>
    <rPh sb="0" eb="1">
      <t>アイ</t>
    </rPh>
    <rPh sb="16" eb="19">
      <t>トクサモン</t>
    </rPh>
    <phoneticPr fontId="7"/>
  </si>
  <si>
    <t>LOG-003</t>
  </si>
  <si>
    <t>Mr'BUDDY</t>
    <phoneticPr fontId="7"/>
  </si>
  <si>
    <t>AZ011K</t>
    <phoneticPr fontId="7"/>
  </si>
  <si>
    <t>藍ﾌﾞﾙｰ ﾌﾟﾚｰﾄ19cm 唐草紋</t>
    <rPh sb="0" eb="1">
      <t>アイ</t>
    </rPh>
    <rPh sb="16" eb="19">
      <t>カラクサモン</t>
    </rPh>
    <phoneticPr fontId="7"/>
  </si>
  <si>
    <t>WS-203Ⓕ</t>
  </si>
  <si>
    <t>ダイニングチェアー</t>
    <phoneticPr fontId="7"/>
  </si>
  <si>
    <t>AZ006M</t>
    <phoneticPr fontId="7"/>
  </si>
  <si>
    <t>藍ﾌﾞﾙｰ ｵｰﾊﾞﾙﾎﾞｳﾙ 丸紋</t>
    <rPh sb="0" eb="1">
      <t>アイ</t>
    </rPh>
    <rPh sb="16" eb="18">
      <t>マルモン</t>
    </rPh>
    <phoneticPr fontId="7"/>
  </si>
  <si>
    <t>KYL0002Ⓕ</t>
  </si>
  <si>
    <t>FERRO CHAIR</t>
  </si>
  <si>
    <t>AZ006T</t>
    <phoneticPr fontId="7"/>
  </si>
  <si>
    <t>藍ﾌﾞﾙｰ ｵｰﾊﾞﾙﾎﾞｳﾙ 十草紋</t>
    <rPh sb="0" eb="1">
      <t>アイ</t>
    </rPh>
    <rPh sb="16" eb="19">
      <t>トクサモン</t>
    </rPh>
    <phoneticPr fontId="7"/>
  </si>
  <si>
    <t>WSKD-202Ⓕ</t>
  </si>
  <si>
    <t>ﾚﾄﾛｽｸｴｱﾃｰﾌﾞﾙ</t>
  </si>
  <si>
    <t>AZ006K</t>
    <phoneticPr fontId="7"/>
  </si>
  <si>
    <t>藍ﾌﾞﾙｰ ｵｰﾊﾞﾙﾎﾞｳﾙ 唐草紋</t>
    <rPh sb="0" eb="1">
      <t>アイ</t>
    </rPh>
    <rPh sb="16" eb="19">
      <t>カラクサモン</t>
    </rPh>
    <phoneticPr fontId="7"/>
  </si>
  <si>
    <t>WS-112Ⓕ</t>
    <phoneticPr fontId="7"/>
  </si>
  <si>
    <t>ワークデスク</t>
    <phoneticPr fontId="7"/>
  </si>
  <si>
    <t>WS-236Ⓕ</t>
  </si>
  <si>
    <t>6ｵｰﾌﾟﾝｼｪﾙﾌ ﾍﾘﾝﾎﾞｰﾝ</t>
  </si>
  <si>
    <t>NEW</t>
    <phoneticPr fontId="7"/>
  </si>
  <si>
    <t>ABR-0050</t>
    <phoneticPr fontId="7"/>
  </si>
  <si>
    <t>WS-183Ⓕ</t>
  </si>
  <si>
    <t>3ｼｪﾙﾌﾜｺﾞﾝ</t>
  </si>
  <si>
    <t>ABR-0051</t>
  </si>
  <si>
    <t>WS-190Ⓕ</t>
  </si>
  <si>
    <t>ｽﾀﾝﾄﾞﾌﾞｯｸｼｪﾙﾌ</t>
    <phoneticPr fontId="7"/>
  </si>
  <si>
    <t>ABR-0052</t>
  </si>
  <si>
    <t>WS-184Ⓕ</t>
  </si>
  <si>
    <t>ｻｲﾄﾞﾌｧｲﾌﾞﾁｪｽﾄ</t>
  </si>
  <si>
    <t>ABR-0053</t>
  </si>
  <si>
    <t>WS-73</t>
  </si>
  <si>
    <t>フォルダブルシェルフ</t>
  </si>
  <si>
    <t>ALM-302</t>
    <phoneticPr fontId="7"/>
  </si>
  <si>
    <t>ﾁｰｸｳｯﾄﾞ ﾏｸﾞｶｯﾌﾟ</t>
  </si>
  <si>
    <t>WS-03Ⓕ</t>
    <phoneticPr fontId="7"/>
  </si>
  <si>
    <t>ブックシェルフ</t>
  </si>
  <si>
    <t>WS-115Ⓕ</t>
  </si>
  <si>
    <t>ウッドベンチ</t>
  </si>
  <si>
    <t>WS-103Ⓕ</t>
    <phoneticPr fontId="7"/>
  </si>
  <si>
    <t>フォールディングテーブル</t>
  </si>
  <si>
    <t>KD-17Ⓕ</t>
    <phoneticPr fontId="7"/>
  </si>
  <si>
    <t>コンソールシェルフ ３段</t>
  </si>
  <si>
    <t>FY-04ABⒻ</t>
    <phoneticPr fontId="7"/>
  </si>
  <si>
    <t>コンソールシェルフ 4段</t>
  </si>
  <si>
    <t>WS-83Ⓕ</t>
    <phoneticPr fontId="7"/>
  </si>
  <si>
    <t>アート３段シェルフ</t>
  </si>
  <si>
    <t>WS-240Ⓕ</t>
  </si>
  <si>
    <t>ｲﾝﾀﾞｽﾄﾘｱﾙ4ｼｪﾙﾌ ﾄｰﾙ</t>
  </si>
  <si>
    <t>WS-02Ⓕ</t>
    <phoneticPr fontId="7"/>
  </si>
  <si>
    <t>マルチ８シェルフ</t>
    <phoneticPr fontId="7"/>
  </si>
  <si>
    <t>WS-09Ⓕ</t>
    <phoneticPr fontId="7"/>
  </si>
  <si>
    <t>マルチ９シェルフ</t>
  </si>
  <si>
    <t>WS-11</t>
  </si>
  <si>
    <t>ロング２シェルフ</t>
  </si>
  <si>
    <t>WS-10</t>
  </si>
  <si>
    <t>ロング３シェルフ</t>
  </si>
  <si>
    <t>WS-108</t>
  </si>
  <si>
    <t>マルチ12BOXシェルフ</t>
  </si>
  <si>
    <t>WS-107</t>
  </si>
  <si>
    <t>マルチ20BOXシェルフ</t>
  </si>
  <si>
    <t>WS-18</t>
    <phoneticPr fontId="7"/>
  </si>
  <si>
    <t>ﾄｲﾚｯﾄﾍﾟｰﾊﾟｰﾎﾙﾀﾞｰ</t>
  </si>
  <si>
    <t>WS-111</t>
  </si>
  <si>
    <t>ウッドマルチホルダー</t>
  </si>
  <si>
    <t>WS-89S</t>
  </si>
  <si>
    <t>ウッドシェルフ</t>
  </si>
  <si>
    <t>WS-89L</t>
  </si>
  <si>
    <t>WS-116M</t>
  </si>
  <si>
    <t>ウッドフック</t>
  </si>
  <si>
    <t>WS-116L</t>
  </si>
  <si>
    <t>AZ001SI</t>
    <phoneticPr fontId="7"/>
  </si>
  <si>
    <t>Fureluｽﾀｯｸﾏｸﾞ 志野</t>
    <rPh sb="14" eb="16">
      <t>シノ</t>
    </rPh>
    <phoneticPr fontId="7"/>
  </si>
  <si>
    <t>AZ001KA</t>
    <phoneticPr fontId="7"/>
  </si>
  <si>
    <t>Fureluｽﾀｯｸﾏｸﾞ からし</t>
    <phoneticPr fontId="7"/>
  </si>
  <si>
    <t>AZ001RU</t>
    <phoneticPr fontId="7"/>
  </si>
  <si>
    <t>Fureluｽﾀｯｸﾏｸﾞ 瑠璃</t>
    <rPh sb="14" eb="16">
      <t>ルリ</t>
    </rPh>
    <phoneticPr fontId="7"/>
  </si>
  <si>
    <t>AZ001SN</t>
    <phoneticPr fontId="7"/>
  </si>
  <si>
    <t>Fureluｽﾀｯｸﾏｸﾞ しんしゅ</t>
    <phoneticPr fontId="7"/>
  </si>
  <si>
    <t>AZ002SI</t>
    <phoneticPr fontId="7"/>
  </si>
  <si>
    <t>Fureluｽﾀｯｸｽｰﾌﾟﾏｸﾞ 志野</t>
    <rPh sb="18" eb="20">
      <t>シノ</t>
    </rPh>
    <phoneticPr fontId="7"/>
  </si>
  <si>
    <t>AZ002KA</t>
    <phoneticPr fontId="7"/>
  </si>
  <si>
    <t>Fureluｽﾀｯｸｽｰﾌﾟﾏｸﾞ からし</t>
    <phoneticPr fontId="7"/>
  </si>
  <si>
    <t>AZ002RU</t>
    <phoneticPr fontId="7"/>
  </si>
  <si>
    <t>Fureluｽﾀｯｸｽｰﾌﾟﾏｸﾞ 瑠璃</t>
    <rPh sb="18" eb="20">
      <t>ルリ</t>
    </rPh>
    <phoneticPr fontId="7"/>
  </si>
  <si>
    <t>AZ002SN</t>
    <phoneticPr fontId="7"/>
  </si>
  <si>
    <t>Fureluｽﾀｯｸｽｰﾌﾟﾏｸﾞ しんしゅ</t>
    <phoneticPr fontId="7"/>
  </si>
  <si>
    <t>AZ003SI</t>
    <phoneticPr fontId="7"/>
  </si>
  <si>
    <t>Fureluくらわんか碗 志野</t>
    <rPh sb="11" eb="12">
      <t>ワン</t>
    </rPh>
    <rPh sb="13" eb="15">
      <t>シノ</t>
    </rPh>
    <phoneticPr fontId="7"/>
  </si>
  <si>
    <t>AZ003KA</t>
    <phoneticPr fontId="7"/>
  </si>
  <si>
    <t>Fureluくらわんか碗 からし</t>
    <rPh sb="11" eb="12">
      <t>ワン</t>
    </rPh>
    <phoneticPr fontId="7"/>
  </si>
  <si>
    <t>AZ003RU</t>
    <phoneticPr fontId="7"/>
  </si>
  <si>
    <t>Fureluくらわんか碗 瑠璃</t>
    <rPh sb="11" eb="12">
      <t>ワン</t>
    </rPh>
    <rPh sb="13" eb="15">
      <t>ルリ</t>
    </rPh>
    <phoneticPr fontId="7"/>
  </si>
  <si>
    <t>AZ003SN</t>
    <phoneticPr fontId="7"/>
  </si>
  <si>
    <t>Fureluくらわんか碗 しんしゅ</t>
    <rPh sb="11" eb="12">
      <t>ワン</t>
    </rPh>
    <phoneticPr fontId="7"/>
  </si>
  <si>
    <t>AZ010SI</t>
    <phoneticPr fontId="7"/>
  </si>
  <si>
    <t>Furelu 丼 志野</t>
    <rPh sb="7" eb="8">
      <t>ドン</t>
    </rPh>
    <rPh sb="9" eb="11">
      <t>シノ</t>
    </rPh>
    <phoneticPr fontId="7"/>
  </si>
  <si>
    <t>AZ010KA</t>
    <phoneticPr fontId="7"/>
  </si>
  <si>
    <t>Furelu 丼 からし</t>
    <rPh sb="7" eb="8">
      <t>ドン</t>
    </rPh>
    <phoneticPr fontId="7"/>
  </si>
  <si>
    <t>AZ010RU</t>
    <phoneticPr fontId="7"/>
  </si>
  <si>
    <t>Furelu 丼 瑠璃</t>
    <rPh sb="7" eb="8">
      <t>ドン</t>
    </rPh>
    <rPh sb="9" eb="11">
      <t>ルリ</t>
    </rPh>
    <phoneticPr fontId="7"/>
  </si>
  <si>
    <t>AZ010SN</t>
    <phoneticPr fontId="7"/>
  </si>
  <si>
    <t>Furelu 丼 しんしゅ</t>
    <rPh sb="7" eb="8">
      <t>ドン</t>
    </rPh>
    <phoneticPr fontId="7"/>
  </si>
  <si>
    <t>AZ004SI</t>
    <phoneticPr fontId="7"/>
  </si>
  <si>
    <t>Furelu 長角皿 志野</t>
    <rPh sb="7" eb="10">
      <t>チョウカクザラ</t>
    </rPh>
    <rPh sb="11" eb="13">
      <t>シノ</t>
    </rPh>
    <phoneticPr fontId="7"/>
  </si>
  <si>
    <t>AZ004KA</t>
    <phoneticPr fontId="7"/>
  </si>
  <si>
    <t>Furelu 長角皿 からし</t>
    <rPh sb="7" eb="10">
      <t>チョウカクザラ</t>
    </rPh>
    <phoneticPr fontId="7"/>
  </si>
  <si>
    <t>AZ004RU</t>
    <phoneticPr fontId="7"/>
  </si>
  <si>
    <t>Furelu 長角皿 瑠璃</t>
    <rPh sb="7" eb="10">
      <t>チョウカクザラ</t>
    </rPh>
    <rPh sb="11" eb="13">
      <t>ルリ</t>
    </rPh>
    <phoneticPr fontId="7"/>
  </si>
  <si>
    <t>AZ004SN</t>
    <phoneticPr fontId="7"/>
  </si>
  <si>
    <t>Furelu 長角皿 しんしゅ</t>
    <rPh sb="7" eb="10">
      <t>チョウカクザラ</t>
    </rPh>
    <phoneticPr fontId="7"/>
  </si>
  <si>
    <t>AZ007M</t>
    <phoneticPr fontId="7"/>
  </si>
  <si>
    <t>藍ﾌﾞﾙｰ くらわんか碗 丸紋</t>
    <rPh sb="0" eb="1">
      <t>アイ</t>
    </rPh>
    <rPh sb="11" eb="12">
      <t>ワン</t>
    </rPh>
    <rPh sb="13" eb="15">
      <t>マルモン</t>
    </rPh>
    <phoneticPr fontId="7"/>
  </si>
  <si>
    <t>AZ007T</t>
    <phoneticPr fontId="7"/>
  </si>
  <si>
    <t>藍ﾌﾞﾙｰ くらわんか碗 十草紋</t>
    <rPh sb="0" eb="1">
      <t>アイ</t>
    </rPh>
    <rPh sb="11" eb="12">
      <t>ワン</t>
    </rPh>
    <rPh sb="13" eb="15">
      <t>トクサ</t>
    </rPh>
    <rPh sb="15" eb="16">
      <t>モン</t>
    </rPh>
    <phoneticPr fontId="7"/>
  </si>
  <si>
    <t>Flower Tray</t>
  </si>
  <si>
    <t>5/上</t>
    <rPh sb="2" eb="3">
      <t>ウエ</t>
    </rPh>
    <phoneticPr fontId="7"/>
  </si>
  <si>
    <t>5643A</t>
  </si>
  <si>
    <t>Wood Stand</t>
  </si>
  <si>
    <t>6月</t>
    <rPh sb="1" eb="2">
      <t>ガツ</t>
    </rPh>
    <phoneticPr fontId="7"/>
  </si>
  <si>
    <t>Square Tray</t>
  </si>
  <si>
    <t>3008-2Ⓕ</t>
  </si>
  <si>
    <t>Leather Wood Stool</t>
  </si>
  <si>
    <t>Rectangle Tray</t>
  </si>
  <si>
    <t>3008Ⓕ</t>
  </si>
  <si>
    <t>Oval Tray</t>
  </si>
  <si>
    <t>3012BLⒻ</t>
  </si>
  <si>
    <t>Leather Puff BL</t>
  </si>
  <si>
    <t>3012GRⒻ</t>
  </si>
  <si>
    <t>Leather Puff GR</t>
  </si>
  <si>
    <t>Reaf Tray</t>
  </si>
  <si>
    <t>3012CAⒻ</t>
  </si>
  <si>
    <t>Leather Puff CA</t>
  </si>
  <si>
    <t>Round Bowl</t>
  </si>
  <si>
    <t>2995Ⓕ</t>
  </si>
  <si>
    <t>Leather Wooden Drawer</t>
  </si>
  <si>
    <t>Round Flower Bowl</t>
  </si>
  <si>
    <t>NUS-020S</t>
  </si>
  <si>
    <t>Teakwood Flower Vase S</t>
  </si>
  <si>
    <t>NUS-020L</t>
  </si>
  <si>
    <t>Teakwood Flower Vase L</t>
  </si>
  <si>
    <t>NUS-026</t>
  </si>
  <si>
    <t>Teakwood Natural Round Vase</t>
  </si>
  <si>
    <t>ER-028</t>
  </si>
  <si>
    <t>Ashtray</t>
  </si>
  <si>
    <t>NUS-024</t>
  </si>
  <si>
    <t>Teakwood Natural Vase</t>
  </si>
  <si>
    <t>ER-031</t>
  </si>
  <si>
    <t>NUS-025</t>
  </si>
  <si>
    <t>ER-027</t>
  </si>
  <si>
    <t>Round Tray</t>
  </si>
  <si>
    <t>NUS-023</t>
  </si>
  <si>
    <t>Teakwood Natural Tray</t>
  </si>
  <si>
    <t>ER-026</t>
  </si>
  <si>
    <t>NUS-022</t>
  </si>
  <si>
    <t>ER-033</t>
  </si>
  <si>
    <t>Glass Pot</t>
  </si>
  <si>
    <t>S-8407B</t>
  </si>
  <si>
    <t>Iron Hammer Flower Vase</t>
  </si>
  <si>
    <t>ER-040</t>
  </si>
  <si>
    <t>Glass Dome Stand</t>
  </si>
  <si>
    <t>S-8405</t>
  </si>
  <si>
    <t>ER-037</t>
  </si>
  <si>
    <t>Hand Bell</t>
  </si>
  <si>
    <t>S-8261</t>
  </si>
  <si>
    <t>ER-038</t>
  </si>
  <si>
    <t>S-8406</t>
  </si>
  <si>
    <t>ER-039</t>
  </si>
  <si>
    <t>NUS006</t>
  </si>
  <si>
    <t>TEAK VASE</t>
  </si>
  <si>
    <t>ER-045</t>
  </si>
  <si>
    <t>Brass Multi Stand</t>
  </si>
  <si>
    <t>AMA-008</t>
  </si>
  <si>
    <t>CHAIR</t>
  </si>
  <si>
    <t>S-3135C</t>
  </si>
  <si>
    <t>Brass Frame</t>
  </si>
  <si>
    <t>NUS004</t>
  </si>
  <si>
    <t>PLANTER</t>
  </si>
  <si>
    <t>S-3135B</t>
  </si>
  <si>
    <t>NUS001</t>
  </si>
  <si>
    <t>END TABLE</t>
  </si>
  <si>
    <t>ER-044</t>
  </si>
  <si>
    <t>Brass Mirror Triangle</t>
  </si>
  <si>
    <t>NUS002Ⓕ</t>
  </si>
  <si>
    <t>PLATER WITH THICK TOP</t>
  </si>
  <si>
    <t>ER-042</t>
  </si>
  <si>
    <t>Brass Mirror Round</t>
  </si>
  <si>
    <t>NUS010Ⓕ</t>
  </si>
  <si>
    <t>WALL RACK</t>
  </si>
  <si>
    <t>ER-043</t>
  </si>
  <si>
    <t>Brass Mirror Oval</t>
  </si>
  <si>
    <t>NUS011Ⓕ</t>
  </si>
  <si>
    <t>ER-036</t>
  </si>
  <si>
    <t>Round Glass Box</t>
  </si>
  <si>
    <t>NUS003S</t>
  </si>
  <si>
    <t>FARM BENCH</t>
  </si>
  <si>
    <t>ER-035</t>
  </si>
  <si>
    <t>Oval Glass Box</t>
  </si>
  <si>
    <t>NUS003M</t>
  </si>
  <si>
    <t>ER-046</t>
  </si>
  <si>
    <t>Rectangle Box</t>
  </si>
  <si>
    <t>NUS008Ⓕ</t>
  </si>
  <si>
    <t>BENCH</t>
  </si>
  <si>
    <t>S-8001B</t>
  </si>
  <si>
    <t>Hexagon Box</t>
  </si>
  <si>
    <t>NUS012</t>
  </si>
  <si>
    <t>WOODEN RACK</t>
  </si>
  <si>
    <t>S-8025</t>
  </si>
  <si>
    <t>Pentagon Box</t>
  </si>
  <si>
    <t>NUS013</t>
  </si>
  <si>
    <t>ER-050</t>
  </si>
  <si>
    <t>Brass Shoe</t>
  </si>
  <si>
    <t>NUS009Ⓕ</t>
  </si>
  <si>
    <t>WORKING TABLE</t>
  </si>
  <si>
    <t>ER-049</t>
  </si>
  <si>
    <t>AG-003SU</t>
  </si>
  <si>
    <t>Stone Incense Holder</t>
  </si>
  <si>
    <t>確認中</t>
    <rPh sb="0" eb="3">
      <t>カクニンチュウ</t>
    </rPh>
    <phoneticPr fontId="7"/>
  </si>
  <si>
    <t>ER-047</t>
  </si>
  <si>
    <t>Accessory Stand</t>
  </si>
  <si>
    <t>AG-003AMA</t>
  </si>
  <si>
    <t>MSWRPS24-01</t>
  </si>
  <si>
    <t>DICE INCENSE HOLDER</t>
  </si>
  <si>
    <t>AG-003RO</t>
  </si>
  <si>
    <t>MSWRPS24-03</t>
  </si>
  <si>
    <t>STONE INCENSE HOLDER</t>
  </si>
  <si>
    <t>AG-003SO</t>
  </si>
  <si>
    <t>MSWRPS24-04</t>
  </si>
  <si>
    <t>PEBBEL INCENSE HOLDER</t>
  </si>
  <si>
    <t>AG-007FL</t>
  </si>
  <si>
    <t>Worry Stone Incense Holder</t>
  </si>
  <si>
    <t>MSWRPS24-05</t>
  </si>
  <si>
    <t>CLASSIC INCENSE HOLDER</t>
  </si>
  <si>
    <t>AG-007SO</t>
  </si>
  <si>
    <t>MSWRPS24-20</t>
  </si>
  <si>
    <t>HAND INCENSE HOLDER</t>
  </si>
  <si>
    <t>AG-007SU</t>
  </si>
  <si>
    <t>MSWRPS24-21</t>
  </si>
  <si>
    <t>BOWL SHAPE INCENSE HOLDER</t>
  </si>
  <si>
    <t>AG-007RO</t>
  </si>
  <si>
    <t>MSWRPS24-12</t>
  </si>
  <si>
    <t>FLOWER TRAY SMALL</t>
  </si>
  <si>
    <t>AG-005RO</t>
  </si>
  <si>
    <t>Stone Incense Stick Holder</t>
  </si>
  <si>
    <t>MSWRPS24-11</t>
  </si>
  <si>
    <t>FLOWER TRAY LARGE</t>
  </si>
  <si>
    <t>AG-005SO</t>
  </si>
  <si>
    <t>MSWRPS24-08</t>
  </si>
  <si>
    <t>FORGED SQUARE TRAY</t>
  </si>
  <si>
    <t>AG-005SE</t>
  </si>
  <si>
    <t>MSWRPS24-09</t>
  </si>
  <si>
    <t>FORGED ROUND TRAY SMALL</t>
  </si>
  <si>
    <t>AG-005AME</t>
  </si>
  <si>
    <t>MSWRPS24-10</t>
  </si>
  <si>
    <t>FORGED ROUND TRAY LARGE</t>
  </si>
  <si>
    <t>AG-002AMA</t>
  </si>
  <si>
    <t>Natural Point M</t>
  </si>
  <si>
    <t>L153</t>
  </si>
  <si>
    <t>Photo Frame</t>
  </si>
  <si>
    <t>AG-002SO</t>
  </si>
  <si>
    <t>AA390</t>
  </si>
  <si>
    <t>AG-002RO</t>
  </si>
  <si>
    <t>Mirror Frame</t>
  </si>
  <si>
    <t>AG-002PU</t>
  </si>
  <si>
    <t>AA190</t>
  </si>
  <si>
    <t>2 Drower Cabinet</t>
  </si>
  <si>
    <t>AG-002GR</t>
  </si>
  <si>
    <t>M286</t>
  </si>
  <si>
    <t>3 Drower Cabinet</t>
  </si>
  <si>
    <t>AG-001PU</t>
  </si>
  <si>
    <t>Natural Point S</t>
  </si>
  <si>
    <t>AA176</t>
  </si>
  <si>
    <t>Candle Holder</t>
  </si>
  <si>
    <t>AG-001SO</t>
  </si>
  <si>
    <t>AA176A</t>
  </si>
  <si>
    <t>AG-001RO</t>
  </si>
  <si>
    <t>5642S</t>
  </si>
  <si>
    <t>BOWL S</t>
  </si>
  <si>
    <t>AG-001AMA</t>
  </si>
  <si>
    <t>5642L</t>
  </si>
  <si>
    <t>BOWL L</t>
  </si>
  <si>
    <t>AG-004RO</t>
  </si>
  <si>
    <t>Stone Coaster</t>
  </si>
  <si>
    <t>AA101</t>
  </si>
  <si>
    <t>Wall Bracket</t>
  </si>
  <si>
    <t>AG-004SO</t>
  </si>
  <si>
    <t>L128A</t>
  </si>
  <si>
    <t>AG-004AME</t>
  </si>
  <si>
    <t>L128</t>
  </si>
  <si>
    <t>AG-004AMA</t>
  </si>
  <si>
    <t>Wooden Leather Shelf</t>
  </si>
  <si>
    <t>AG-004WH</t>
  </si>
  <si>
    <t>AA282AⒻ</t>
  </si>
  <si>
    <t>AG-006RO</t>
  </si>
  <si>
    <t>Stone Bowl</t>
  </si>
  <si>
    <t>S-8344</t>
  </si>
  <si>
    <t>Iron Wall Mirror</t>
  </si>
  <si>
    <t>AG-006SO</t>
  </si>
  <si>
    <t>S-8345</t>
  </si>
  <si>
    <t>AG-006YE</t>
  </si>
  <si>
    <t>5643B</t>
  </si>
  <si>
    <t>AG-006SE</t>
  </si>
  <si>
    <t>SR-0010</t>
  </si>
  <si>
    <t>CRYSTAL WALL HANGING</t>
  </si>
  <si>
    <t>SR-0030</t>
  </si>
  <si>
    <t>ARCADE WALL HANGING</t>
  </si>
  <si>
    <t>SR-0040</t>
  </si>
  <si>
    <t>MATIZO WALL HANGING</t>
  </si>
  <si>
    <t>SR-0050</t>
  </si>
  <si>
    <t>JAMPER WALL ART</t>
  </si>
  <si>
    <t>SR-0060</t>
  </si>
  <si>
    <t>PIKE WALL ART</t>
  </si>
  <si>
    <t>SR-0070</t>
  </si>
  <si>
    <t>BLEWITT WALL ART</t>
  </si>
  <si>
    <t>Vol.44納期表</t>
    <rPh sb="6" eb="8">
      <t>ノウキ</t>
    </rPh>
    <rPh sb="8" eb="9">
      <t>ヒョウ</t>
    </rPh>
    <phoneticPr fontId="7"/>
  </si>
  <si>
    <t>N103</t>
  </si>
  <si>
    <t>ｽﾀﾝﾄﾞﾐﾗｰ ｵｰﾊﾞﾙ</t>
  </si>
  <si>
    <t>Smokingman</t>
  </si>
  <si>
    <t>N101</t>
  </si>
  <si>
    <t>ｽﾀﾝﾄﾞﾐﾗｰ ﾗｳﾝﾄﾞ</t>
  </si>
  <si>
    <t>N104</t>
  </si>
  <si>
    <t>ﾚｸﾀﾝｸﾞﾙﾐﾗｰ</t>
  </si>
  <si>
    <t>ER001</t>
  </si>
  <si>
    <t>ｵｰﾊﾞﾙﾐﾗｰ</t>
  </si>
  <si>
    <t>ER005</t>
  </si>
  <si>
    <t>ﾐﾗｰ ｱｸｾｻﾘｰﾄﾚｲ</t>
  </si>
  <si>
    <t>Pyramid nativity</t>
  </si>
  <si>
    <t>N102</t>
  </si>
  <si>
    <t>BRS49374BS</t>
  </si>
  <si>
    <t>ｶﾞﾗｽｼｮｰｹｰｽ</t>
  </si>
  <si>
    <t>Candle holder seiffen</t>
  </si>
  <si>
    <t>ER012</t>
  </si>
  <si>
    <t>ｶﾞﾗｽBOX ﾗｳﾝﾄﾞ</t>
  </si>
  <si>
    <t>Candle arch seiffen</t>
  </si>
  <si>
    <t>ER010</t>
  </si>
  <si>
    <t>ｶﾞﾗｽBOX ｽｸｴｱｰ</t>
  </si>
  <si>
    <t>Pyramid small</t>
  </si>
  <si>
    <t>ER008S</t>
  </si>
  <si>
    <t>ﾊﾝﾄﾞｸﾘｯﾌﾟ S</t>
  </si>
  <si>
    <t>Pyramid christmas story</t>
  </si>
  <si>
    <t>ER008L</t>
  </si>
  <si>
    <t>ﾊﾝﾄﾞｸﾘｯﾌﾟ L</t>
  </si>
  <si>
    <t>ER015</t>
  </si>
  <si>
    <t>BRASS SHOE</t>
  </si>
  <si>
    <t>ER014</t>
  </si>
  <si>
    <t>Vol.45納期表</t>
    <rPh sb="6" eb="8">
      <t>ノウキ</t>
    </rPh>
    <rPh sb="8" eb="9">
      <t>ヒョウ</t>
    </rPh>
    <phoneticPr fontId="7"/>
  </si>
  <si>
    <t>ER016</t>
  </si>
  <si>
    <t>ｻﾝﾄﾞﾀｲﾏｰ</t>
  </si>
  <si>
    <t>NV201714</t>
    <phoneticPr fontId="7"/>
  </si>
  <si>
    <t>ｽｽﾞﾒMINI</t>
    <phoneticPr fontId="7"/>
  </si>
  <si>
    <t>ER006</t>
  </si>
  <si>
    <t>NV201705</t>
    <phoneticPr fontId="7"/>
  </si>
  <si>
    <t>ｽｽﾞﾒBABY</t>
    <phoneticPr fontId="7"/>
  </si>
  <si>
    <t>ER002</t>
  </si>
  <si>
    <t>NV201706</t>
  </si>
  <si>
    <t>ｽｽﾞﾒMAMA</t>
    <phoneticPr fontId="7"/>
  </si>
  <si>
    <t>ER009</t>
  </si>
  <si>
    <t>ﾊﾝﾄﾞﾍﾞﾙ</t>
  </si>
  <si>
    <t>NV201801</t>
    <phoneticPr fontId="7"/>
  </si>
  <si>
    <t>ﾍﾟﾝｷﾞﾝS</t>
    <phoneticPr fontId="7"/>
  </si>
  <si>
    <t>ER007</t>
  </si>
  <si>
    <t>ｽﾀﾝﾄﾞﾙｰﾍﾟ</t>
  </si>
  <si>
    <t>NV201802</t>
  </si>
  <si>
    <t>ﾍﾟﾝｷﾞﾝL</t>
    <phoneticPr fontId="7"/>
  </si>
  <si>
    <t>ER003</t>
  </si>
  <si>
    <t>ｱｸｾｻﾘｰｽﾀﾝﾄﾞ</t>
  </si>
  <si>
    <t>NV201815</t>
    <phoneticPr fontId="7"/>
  </si>
  <si>
    <t>ｵｵﾊｼS</t>
    <phoneticPr fontId="7"/>
  </si>
  <si>
    <t>NFE-NS-03</t>
  </si>
  <si>
    <t>Wool ｴﾝﾌﾞﾛｲﾀﾞﾘｰﾌﾚｰﾑ</t>
  </si>
  <si>
    <t>NV201816</t>
  </si>
  <si>
    <t>ｵｵﾊｼL</t>
    <phoneticPr fontId="7"/>
  </si>
  <si>
    <t>NFE-NS-01</t>
  </si>
  <si>
    <t>NV201870</t>
    <phoneticPr fontId="7"/>
  </si>
  <si>
    <t>うさぎ</t>
    <phoneticPr fontId="7"/>
  </si>
  <si>
    <t>NFE-NS-04</t>
  </si>
  <si>
    <t>NV201845</t>
    <phoneticPr fontId="7"/>
  </si>
  <si>
    <t>ﾜﾝちゃん</t>
    <phoneticPr fontId="7"/>
  </si>
  <si>
    <t>NFE-NS-02</t>
  </si>
  <si>
    <t>NV201841</t>
    <phoneticPr fontId="7"/>
  </si>
  <si>
    <t>ｺﾞﾘﾗS</t>
    <phoneticPr fontId="7"/>
  </si>
  <si>
    <t>GOW-001M</t>
  </si>
  <si>
    <t>Olivewood Bowl M</t>
  </si>
  <si>
    <t>NV201840</t>
    <phoneticPr fontId="7"/>
  </si>
  <si>
    <t>ｺﾞﾘﾗL</t>
    <phoneticPr fontId="7"/>
  </si>
  <si>
    <t>GOW-001L</t>
  </si>
  <si>
    <t>Olivewood Bowl L</t>
  </si>
  <si>
    <t>NV201808</t>
    <phoneticPr fontId="7"/>
  </si>
  <si>
    <t>ぞうBABY</t>
    <phoneticPr fontId="7"/>
  </si>
  <si>
    <t>GOW-002M</t>
  </si>
  <si>
    <t>Olivewood Handle Bowl M</t>
  </si>
  <si>
    <t>NV201805</t>
    <phoneticPr fontId="7"/>
  </si>
  <si>
    <t>ぞうMAMA</t>
    <phoneticPr fontId="7"/>
  </si>
  <si>
    <t>GOW-002L</t>
  </si>
  <si>
    <t>Olivewood Handle Bowl L</t>
  </si>
  <si>
    <t>NV201880</t>
    <phoneticPr fontId="7"/>
  </si>
  <si>
    <t>ﾂﾘｰSET</t>
    <phoneticPr fontId="7"/>
  </si>
  <si>
    <t>STE001S</t>
  </si>
  <si>
    <t>Olivewood Bowl S</t>
  </si>
  <si>
    <t>NV201865</t>
    <phoneticPr fontId="7"/>
  </si>
  <si>
    <t>ｽﾉｰﾏﾝ</t>
    <phoneticPr fontId="7"/>
  </si>
  <si>
    <t>STE001L</t>
  </si>
  <si>
    <t>NV201820</t>
    <phoneticPr fontId="7"/>
  </si>
  <si>
    <t>兵隊さんS</t>
    <rPh sb="0" eb="2">
      <t>ヘイタイ</t>
    </rPh>
    <phoneticPr fontId="7"/>
  </si>
  <si>
    <t>STE006</t>
  </si>
  <si>
    <t>Olivewood Bowl</t>
  </si>
  <si>
    <t>NV201822</t>
    <phoneticPr fontId="7"/>
  </si>
  <si>
    <t>兵隊さんL</t>
    <rPh sb="0" eb="2">
      <t>ヘイタイ</t>
    </rPh>
    <phoneticPr fontId="7"/>
  </si>
  <si>
    <t>STE002</t>
  </si>
  <si>
    <t>Olivewood Tray</t>
  </si>
  <si>
    <t>NV201860</t>
    <phoneticPr fontId="7"/>
  </si>
  <si>
    <t>ｻﾝﾀ</t>
    <phoneticPr fontId="7"/>
  </si>
  <si>
    <t>GOW-004</t>
  </si>
  <si>
    <t>Olivewood Long Bowl</t>
  </si>
  <si>
    <t>NC SANTA L</t>
    <phoneticPr fontId="7"/>
  </si>
  <si>
    <t>GOW-003</t>
  </si>
  <si>
    <t>Olivewood Flower Vase</t>
  </si>
  <si>
    <t>00782</t>
    <phoneticPr fontId="7"/>
  </si>
  <si>
    <r>
      <t>N</t>
    </r>
    <r>
      <rPr>
        <sz val="11"/>
        <rFont val="ＭＳ Ｐゴシック"/>
        <family val="3"/>
        <charset val="128"/>
      </rPr>
      <t>C TARDERNNATURAL L</t>
    </r>
    <phoneticPr fontId="7"/>
  </si>
  <si>
    <t>GOW-005S</t>
  </si>
  <si>
    <t>Olivewood Cutting Board S</t>
  </si>
  <si>
    <t>8月</t>
    <rPh sb="1" eb="2">
      <t>ガツ</t>
    </rPh>
    <phoneticPr fontId="7"/>
  </si>
  <si>
    <t>NC SKIIER L</t>
    <phoneticPr fontId="7"/>
  </si>
  <si>
    <t>GOW-005M</t>
  </si>
  <si>
    <t>Olivewood Cutting Board M</t>
  </si>
  <si>
    <t>NC MINISANTA S</t>
    <phoneticPr fontId="7"/>
  </si>
  <si>
    <t>GOW-006</t>
  </si>
  <si>
    <t>Olivewood Coaster</t>
  </si>
  <si>
    <t>NC RIDER KING</t>
    <phoneticPr fontId="7"/>
  </si>
  <si>
    <t>STE003</t>
  </si>
  <si>
    <t>Olivewood Cutting Board</t>
  </si>
  <si>
    <t xml:space="preserve">NC SANTA </t>
    <phoneticPr fontId="7"/>
  </si>
  <si>
    <t>STE005</t>
  </si>
  <si>
    <t>APPLE ORNAMENT S</t>
    <phoneticPr fontId="7"/>
  </si>
  <si>
    <t>DUA001S</t>
  </si>
  <si>
    <t>Sobe Pot S</t>
  </si>
  <si>
    <t>SNOWMAN ORNAMENT S</t>
    <phoneticPr fontId="7"/>
  </si>
  <si>
    <t>DUA001M</t>
  </si>
  <si>
    <t>Sobe Pot M</t>
  </si>
  <si>
    <r>
      <t>A</t>
    </r>
    <r>
      <rPr>
        <sz val="11"/>
        <rFont val="ＭＳ Ｐゴシック"/>
        <family val="3"/>
        <charset val="128"/>
      </rPr>
      <t>DVENT CALENDER</t>
    </r>
    <phoneticPr fontId="7"/>
  </si>
  <si>
    <t>DUA001XL</t>
  </si>
  <si>
    <t>Sobe Pot XL</t>
  </si>
  <si>
    <r>
      <t>R</t>
    </r>
    <r>
      <rPr>
        <sz val="11"/>
        <rFont val="ＭＳ Ｐゴシック"/>
        <family val="3"/>
        <charset val="128"/>
      </rPr>
      <t>P SNOWMAN S</t>
    </r>
    <phoneticPr fontId="7"/>
  </si>
  <si>
    <t>DUA003L</t>
    <phoneticPr fontId="7"/>
  </si>
  <si>
    <t>Toba L</t>
  </si>
  <si>
    <t>RP SANTA S</t>
    <phoneticPr fontId="7"/>
  </si>
  <si>
    <t>DUA002L</t>
  </si>
  <si>
    <t>Sobe L</t>
  </si>
  <si>
    <t>RP LANTERN BOY S</t>
    <phoneticPr fontId="7"/>
  </si>
  <si>
    <t>DUA002XL</t>
  </si>
  <si>
    <t>Sobe XL</t>
  </si>
  <si>
    <t>RP GINGER BREAD S</t>
    <phoneticPr fontId="7"/>
  </si>
  <si>
    <t>DUA004M</t>
  </si>
  <si>
    <t>Tanai M</t>
  </si>
  <si>
    <t>RP SKIER S</t>
    <phoneticPr fontId="7"/>
  </si>
  <si>
    <t>DUA004XL</t>
  </si>
  <si>
    <t>Tanai XL</t>
  </si>
  <si>
    <r>
      <t>R</t>
    </r>
    <r>
      <rPr>
        <sz val="11"/>
        <rFont val="ＭＳ Ｐゴシック"/>
        <family val="3"/>
        <charset val="128"/>
      </rPr>
      <t>P NIGHTWATCHMAN S</t>
    </r>
    <phoneticPr fontId="7"/>
  </si>
  <si>
    <t>Nutcracker</t>
  </si>
  <si>
    <t>SM WORKING SANTA L</t>
    <phoneticPr fontId="7"/>
  </si>
  <si>
    <t>SM TOYTRADER M</t>
    <phoneticPr fontId="7"/>
  </si>
  <si>
    <t>SM SKIER S</t>
    <phoneticPr fontId="7"/>
  </si>
  <si>
    <t>Smorkingman S</t>
    <phoneticPr fontId="7"/>
  </si>
  <si>
    <t>SM SANTA S</t>
    <phoneticPr fontId="7"/>
  </si>
  <si>
    <t>SM KING S</t>
    <phoneticPr fontId="7"/>
  </si>
  <si>
    <t>CONE-001</t>
    <phoneticPr fontId="7"/>
  </si>
  <si>
    <t>Cone incense</t>
    <phoneticPr fontId="7"/>
  </si>
  <si>
    <t>Candleholder</t>
    <phoneticPr fontId="7"/>
  </si>
  <si>
    <t>Candle arch</t>
    <phoneticPr fontId="7"/>
  </si>
  <si>
    <t>Pyramid small</t>
    <phoneticPr fontId="7"/>
  </si>
  <si>
    <t>Pyramid arch</t>
    <phoneticPr fontId="7"/>
  </si>
  <si>
    <t>CONE-001</t>
  </si>
  <si>
    <t>Cone incense</t>
  </si>
  <si>
    <t>Pyramid christmas story</t>
    <phoneticPr fontId="7"/>
  </si>
  <si>
    <t>JI001WH</t>
    <phoneticPr fontId="7"/>
  </si>
  <si>
    <t>ALPACA DOLL S WHITE</t>
    <phoneticPr fontId="7"/>
  </si>
  <si>
    <t>JI001CR</t>
    <phoneticPr fontId="7"/>
  </si>
  <si>
    <t>ALPACA DOLL S CREAM</t>
    <phoneticPr fontId="7"/>
  </si>
  <si>
    <t>PLNTER</t>
  </si>
  <si>
    <t>JI001WC</t>
    <phoneticPr fontId="7"/>
  </si>
  <si>
    <t>ALPACA DOLL S WHITE/CREAM</t>
    <phoneticPr fontId="7"/>
  </si>
  <si>
    <t>EMD TABLE</t>
  </si>
  <si>
    <r>
      <t>J</t>
    </r>
    <r>
      <rPr>
        <sz val="11"/>
        <rFont val="ＭＳ Ｐゴシック"/>
        <family val="3"/>
        <charset val="128"/>
      </rPr>
      <t>I002WH</t>
    </r>
    <phoneticPr fontId="7"/>
  </si>
  <si>
    <t>ALPACA DOLL M WHITE</t>
    <phoneticPr fontId="7"/>
  </si>
  <si>
    <t>PLANTER WITH THICK TOP</t>
  </si>
  <si>
    <t>JI002CR</t>
    <phoneticPr fontId="7"/>
  </si>
  <si>
    <t>ALPACA DOLL M CREAM</t>
    <phoneticPr fontId="7"/>
  </si>
  <si>
    <t>JI003</t>
    <phoneticPr fontId="7"/>
  </si>
  <si>
    <t>ALPACA CUSHION COVER 50</t>
    <phoneticPr fontId="7"/>
  </si>
  <si>
    <t>JI004</t>
  </si>
  <si>
    <t>ALPACA CUSHION COVER 40</t>
    <phoneticPr fontId="7"/>
  </si>
  <si>
    <t>JI005</t>
  </si>
  <si>
    <t>ALPACA FLOOR MAT</t>
    <phoneticPr fontId="7"/>
  </si>
  <si>
    <t>AMA-001S</t>
  </si>
  <si>
    <t>BASKET with LID S</t>
  </si>
  <si>
    <t>AMA-001M</t>
  </si>
  <si>
    <t>BASKET with LID M</t>
  </si>
  <si>
    <t>NUS009Ⓕ</t>
    <phoneticPr fontId="7"/>
  </si>
  <si>
    <t>AMA-001L</t>
  </si>
  <si>
    <t>BASKET with LID L</t>
  </si>
  <si>
    <t>AMA-002S</t>
  </si>
  <si>
    <t>TBIKA S</t>
  </si>
  <si>
    <t>AMA-002M</t>
  </si>
  <si>
    <t xml:space="preserve">TBIKA M </t>
  </si>
  <si>
    <t>AMA-003</t>
  </si>
  <si>
    <t>BASKET set3</t>
  </si>
  <si>
    <t>AMA-004</t>
  </si>
  <si>
    <t>VANITY</t>
  </si>
  <si>
    <t>AMA-005</t>
  </si>
  <si>
    <t>AMA-006</t>
  </si>
  <si>
    <t>SHOPPING BASKET</t>
  </si>
  <si>
    <t>AMA-006L</t>
  </si>
  <si>
    <t>SHOPPING BASKET L</t>
  </si>
  <si>
    <t>AMA-007</t>
  </si>
  <si>
    <t>MAT</t>
  </si>
  <si>
    <t>Vol.46参照</t>
    <rPh sb="6" eb="8">
      <t>サンショウ</t>
    </rPh>
    <phoneticPr fontId="7"/>
  </si>
  <si>
    <t>ED357</t>
  </si>
  <si>
    <t>ﾏﾙﾁﾎﾙﾀﾞｰ small cats</t>
  </si>
  <si>
    <t>Vol.43参照</t>
    <rPh sb="6" eb="8">
      <t>サンショウ</t>
    </rPh>
    <phoneticPr fontId="7"/>
  </si>
  <si>
    <t>DAC004SBR</t>
  </si>
  <si>
    <t>ｱｰﾄﾌﾟﾚｰﾄ S</t>
  </si>
  <si>
    <t>DAC004MBE</t>
  </si>
  <si>
    <t>ｱｰﾄﾌﾟﾚｰﾄ M</t>
  </si>
  <si>
    <t>DAC004MBR</t>
  </si>
  <si>
    <t>DAC004LBE</t>
  </si>
  <si>
    <t>ｱｰﾄﾌﾟﾚｰﾄ L</t>
  </si>
  <si>
    <t>DAC004LBR</t>
  </si>
  <si>
    <t>ED151</t>
  </si>
  <si>
    <t>ﾍﾟﾝﾀﾞﾝﾄﾃﾞｺﾚｰｼｮﾝ</t>
  </si>
  <si>
    <t>RIO0016DBR</t>
  </si>
  <si>
    <t>SHOE HORN DBR</t>
  </si>
  <si>
    <t>RIO0016BR</t>
  </si>
  <si>
    <t>SHOE HORN BR</t>
  </si>
  <si>
    <t>ED01</t>
  </si>
  <si>
    <t>ｳｫｰﾙｸﾛｯｸ</t>
  </si>
  <si>
    <t>RIO0025</t>
  </si>
  <si>
    <t>Tree 4 Tea 2pc set OAK</t>
  </si>
  <si>
    <t>DAC006</t>
  </si>
  <si>
    <t>にわとり</t>
  </si>
  <si>
    <t>RIO0027</t>
  </si>
  <si>
    <t>Tree 4 Tea 2pc set APPLE</t>
  </si>
  <si>
    <t>ブタとり</t>
    <phoneticPr fontId="7"/>
  </si>
  <si>
    <t>RIO0026</t>
  </si>
  <si>
    <t>Tree 4 Tea 2pc set ALDER</t>
  </si>
  <si>
    <t>RIO0028</t>
  </si>
  <si>
    <t>Tree 4 Tea 2pc set BIRCH</t>
  </si>
  <si>
    <t>RIO0015</t>
  </si>
  <si>
    <t>FORESTIME STAND</t>
  </si>
  <si>
    <t>RIO0017</t>
  </si>
  <si>
    <t>MIRROR</t>
  </si>
  <si>
    <t>RIO0010W</t>
  </si>
  <si>
    <t>BLOOM4ROOM壁掛けﾓｽ付</t>
    <rPh sb="10" eb="12">
      <t>カベカ</t>
    </rPh>
    <rPh sb="15" eb="16">
      <t>ツキ</t>
    </rPh>
    <phoneticPr fontId="24"/>
  </si>
  <si>
    <t>RIO0011W</t>
  </si>
  <si>
    <t>BLOOM4ROOM SET3壁掛け</t>
    <rPh sb="15" eb="17">
      <t>カベカ</t>
    </rPh>
    <phoneticPr fontId="24"/>
  </si>
  <si>
    <t>RIO0022</t>
  </si>
  <si>
    <t>TABLE OAK</t>
  </si>
  <si>
    <t>バード</t>
  </si>
  <si>
    <t>BS1806B</t>
  </si>
  <si>
    <t>ｱﾗﾛｸﾞﾊﾞｽｹｯﾄ</t>
  </si>
  <si>
    <t>CRW007C</t>
  </si>
  <si>
    <t>BS1801B</t>
  </si>
  <si>
    <t>CRW006P</t>
  </si>
  <si>
    <t>くまﾌﾟﾚｰﾄ</t>
  </si>
  <si>
    <t>RIO102STNV</t>
  </si>
  <si>
    <t>LINENｷｯﾁﾝﾀｵﾙ ｽﾄﾗｲﾌﾟ</t>
  </si>
  <si>
    <t>DAC004SBE</t>
  </si>
  <si>
    <t>RIO102STBE</t>
  </si>
  <si>
    <t>RIO102LBL</t>
  </si>
  <si>
    <t>LINENｷｯﾁﾝﾀｵﾙ</t>
  </si>
  <si>
    <t>GD-006</t>
  </si>
  <si>
    <t>レザートレーS</t>
  </si>
  <si>
    <t>RIO102WH</t>
  </si>
  <si>
    <t>GD-007</t>
  </si>
  <si>
    <t>レザートレーＭ</t>
  </si>
  <si>
    <t>RIO102PK</t>
  </si>
  <si>
    <t>GD-008</t>
  </si>
  <si>
    <t>レザートレーＬ</t>
  </si>
  <si>
    <t>RIO102TQ</t>
  </si>
  <si>
    <t>GD-009</t>
  </si>
  <si>
    <t>レザーメモパッド</t>
  </si>
  <si>
    <t>RIO102PU</t>
  </si>
  <si>
    <t>RIO103STNV</t>
  </si>
  <si>
    <t>LINENﾃﾞｨｯｼｭｸﾛｽ ｽﾄﾗｲﾌﾟ</t>
  </si>
  <si>
    <t>RIO103STBE</t>
  </si>
  <si>
    <t>RIO103LBL</t>
  </si>
  <si>
    <t>LINENﾃﾞｨｯｼｭｸﾛｽ</t>
  </si>
  <si>
    <t>RIO103WH</t>
  </si>
  <si>
    <t>RIO103PK</t>
  </si>
  <si>
    <t>RIO103TQ</t>
  </si>
  <si>
    <t>RIO103PU</t>
  </si>
  <si>
    <t>RIO101PK</t>
  </si>
  <si>
    <t>LINENｺｰｽﾀｰ</t>
  </si>
  <si>
    <t>RIO101PU</t>
  </si>
  <si>
    <t>RIO101LBL</t>
  </si>
  <si>
    <t>RIO101WH</t>
  </si>
  <si>
    <t>RIO101TQ</t>
  </si>
  <si>
    <t>RIO101STNV</t>
  </si>
  <si>
    <t>RIO101STBE</t>
  </si>
  <si>
    <t>RIO0031SAX</t>
  </si>
  <si>
    <t>LINENｺｰｽﾀｰ 4枚ｾｯﾄ</t>
    <rPh sb="12" eb="13">
      <t>マイ</t>
    </rPh>
    <phoneticPr fontId="1"/>
  </si>
  <si>
    <t>RIO0031WH</t>
  </si>
  <si>
    <t>LINENｺｰｽﾀｰ 4枚ｾｯﾄ</t>
  </si>
  <si>
    <t>RIO0031LGN</t>
  </si>
  <si>
    <t>RIO0031NV</t>
  </si>
  <si>
    <t>RIO0031STNV</t>
  </si>
  <si>
    <t>RIO0031STBE</t>
  </si>
  <si>
    <t>RIO0030PK</t>
  </si>
  <si>
    <t>LINENﾊﾝｶﾁｷﾞﾌﾄｾｯﾄ</t>
  </si>
  <si>
    <t>RIO0030SAX</t>
  </si>
  <si>
    <t>RIO0030WH</t>
  </si>
  <si>
    <t>ALM-034A S</t>
  </si>
  <si>
    <t>RIO0030LGN</t>
  </si>
  <si>
    <t>ALM-034A F</t>
  </si>
  <si>
    <t>RIO0030NV</t>
  </si>
  <si>
    <t>RIO0030STNV</t>
  </si>
  <si>
    <t>RIO0030STBE</t>
  </si>
  <si>
    <t>ALM-023</t>
  </si>
  <si>
    <t>ﾁｰｸｳｯﾄﾞ ﾊﾝｷﾞﾝｸﾞ ﾊﾞｯﾌｧﾛｰ</t>
  </si>
  <si>
    <t>AR-003SS</t>
  </si>
  <si>
    <t>ﾌｨｯｼｭｶﾞﾗｽﾎﾞｳﾙ</t>
  </si>
  <si>
    <t>AR-001M</t>
  </si>
  <si>
    <t>ﾌｨｯｼｭｶﾞﾗｽﾌﾟﾚｰﾄ</t>
  </si>
  <si>
    <t>AR-002M</t>
  </si>
  <si>
    <t>AR-005S</t>
  </si>
  <si>
    <t>ﾊﾟﾝﾌﾟｷﾝｶﾞﾗｽﾌﾟﾚｰﾄ</t>
  </si>
  <si>
    <t>AR-005M</t>
  </si>
  <si>
    <t>ALM-021</t>
  </si>
  <si>
    <t>GD026</t>
  </si>
  <si>
    <t>シューホーンキーホルダー</t>
  </si>
  <si>
    <t>GD022BR</t>
  </si>
  <si>
    <t>ブレスレット</t>
  </si>
  <si>
    <t>GD022DBR</t>
  </si>
  <si>
    <t>GD-002</t>
  </si>
  <si>
    <t>２折横型財布</t>
  </si>
  <si>
    <t>GD-003</t>
  </si>
  <si>
    <t>コインケース</t>
  </si>
  <si>
    <t>GD-001</t>
  </si>
  <si>
    <t>長財布</t>
  </si>
  <si>
    <t>WTC-1218S</t>
  </si>
  <si>
    <t>ﾏﾄﾞﾚｶｶｵ WOODﾌｫｰｸ</t>
    <phoneticPr fontId="7"/>
  </si>
  <si>
    <t>GD-004</t>
  </si>
  <si>
    <t>名刺入れ</t>
  </si>
  <si>
    <t>WTC-1218M</t>
  </si>
  <si>
    <t>GD023</t>
  </si>
  <si>
    <t>ペンネックレス</t>
  </si>
  <si>
    <t>WTC-1218L</t>
  </si>
  <si>
    <t>GD019</t>
  </si>
  <si>
    <t>i phone ケース</t>
  </si>
  <si>
    <t>WTC-9503S</t>
  </si>
  <si>
    <t>ﾏﾄﾞﾚｶｶｵ WOODｽﾌﾟｰﾝ</t>
    <phoneticPr fontId="7"/>
  </si>
  <si>
    <t>GD027</t>
  </si>
  <si>
    <t>ポケットティッシュカバー</t>
  </si>
  <si>
    <t>WTC-9503M</t>
  </si>
  <si>
    <t>GD017BR</t>
  </si>
  <si>
    <t>レザーキーホルダー</t>
  </si>
  <si>
    <t>WTC-9503L</t>
  </si>
  <si>
    <t>GD017DBR</t>
  </si>
  <si>
    <t>GD017BK</t>
  </si>
  <si>
    <t>GD-005</t>
  </si>
  <si>
    <t>レザートレーＸＳ</t>
  </si>
  <si>
    <t>SS-0185-9</t>
  </si>
  <si>
    <t>ｱｶｼｱWOOD ﾅﾝﾊﾞｰﾌﾞﾛｯｸ</t>
    <phoneticPr fontId="7"/>
  </si>
  <si>
    <t>ACC1264HW</t>
  </si>
  <si>
    <t>ﾅﾌﾟｷﾝﾎﾙﾀﾞｰ HORSE</t>
  </si>
  <si>
    <t>ACC1264OR</t>
  </si>
  <si>
    <t>ﾅﾌﾟｷﾝﾎﾙﾀﾞｰ OWL</t>
  </si>
  <si>
    <t>ACC1813S</t>
  </si>
  <si>
    <t>ﾌﾞﾗﾝﾁﾊﾝｶﾞｰｽﾀﾝﾄﾞ S F</t>
  </si>
  <si>
    <t>WR2016A-105</t>
  </si>
  <si>
    <t>BRASS ﾗｳﾝﾄﾞﾄﾚｲ</t>
    <phoneticPr fontId="7"/>
  </si>
  <si>
    <t>WR2018-121</t>
  </si>
  <si>
    <t>SS-0200A</t>
  </si>
  <si>
    <t>ｱｶｼｱWOOD ｱﾙﾌｧﾍﾞｯﾄﾌﾞﾛｯｸ</t>
    <phoneticPr fontId="7"/>
  </si>
  <si>
    <t>SS-0200B</t>
  </si>
  <si>
    <t>SS-0200C</t>
  </si>
  <si>
    <t>SS-0200D</t>
  </si>
  <si>
    <t>SS-0200E</t>
  </si>
  <si>
    <t>ｱｶｼｱWOOD ｱﾙﾌｧﾍﾞｯﾄﾌﾞﾛｯｸ</t>
  </si>
  <si>
    <t>SS-0200F</t>
  </si>
  <si>
    <t>SS-0200G</t>
  </si>
  <si>
    <t>SS-0200H</t>
  </si>
  <si>
    <t>ｽﾀﾝﾄﾞﾐﾗｰ ﾍﾟﾃﾞｽﾀﾙ</t>
    <phoneticPr fontId="7"/>
  </si>
  <si>
    <t>SS-0200I</t>
  </si>
  <si>
    <t>ﾐﾗｰ ﾗﾝﾄﾞｽｹｰﾌﾟ</t>
    <phoneticPr fontId="7"/>
  </si>
  <si>
    <t>SS-0200J</t>
  </si>
  <si>
    <t>ﾐﾗｰ ﾗﾝﾄﾞｽｹｰﾌﾟ</t>
  </si>
  <si>
    <t>SS-0200K</t>
  </si>
  <si>
    <t>ﾐﾗｰ ﾎﾟｰﾄﾚｰﾄ</t>
  </si>
  <si>
    <t>SS-0200L</t>
  </si>
  <si>
    <t>ﾐﾗｰ ﾊﾞｰﾃｨｶﾙ</t>
  </si>
  <si>
    <t>SS-0200M</t>
  </si>
  <si>
    <t>SS-0200N</t>
  </si>
  <si>
    <t>SS-0200O</t>
  </si>
  <si>
    <t>SS-0200P</t>
  </si>
  <si>
    <t>SS-0200Q</t>
    <phoneticPr fontId="7"/>
  </si>
  <si>
    <t>SS-0200R</t>
  </si>
  <si>
    <t>SS-0200S</t>
  </si>
  <si>
    <t>SS-0200T</t>
  </si>
  <si>
    <t>WR2020-002</t>
  </si>
  <si>
    <t>ﾚｻﾞｰﾄﾚｲ</t>
  </si>
  <si>
    <t>SS-0200U</t>
  </si>
  <si>
    <t>SS-0200V</t>
  </si>
  <si>
    <t>SS-0200W</t>
  </si>
  <si>
    <t>SS-0200Ｘ</t>
  </si>
  <si>
    <t>SS-0185-0</t>
  </si>
  <si>
    <t>SS-0185-1</t>
  </si>
  <si>
    <t>SS-0185-2</t>
  </si>
  <si>
    <t>SS-0185-3</t>
  </si>
  <si>
    <t>SS-0185-4</t>
  </si>
  <si>
    <t>SS-0185-5</t>
  </si>
  <si>
    <t>SS-0185-6</t>
  </si>
  <si>
    <t>SS-0185-7</t>
  </si>
  <si>
    <t>SS-0185-8</t>
  </si>
  <si>
    <t>WR2018-137S</t>
  </si>
  <si>
    <t>AII-1001S</t>
  </si>
  <si>
    <t>ﾊﾞｯﾌｧﾛｰﾎﾞｰﾝ ﾌﾚｰﾑ</t>
  </si>
  <si>
    <t>AII-1001L</t>
  </si>
  <si>
    <t>AII-1002CR</t>
  </si>
  <si>
    <t>ﾊﾞｯﾌｧﾛｰﾎﾞｰﾝｺｰｽﾀｰ ﾗｳﾝﾄﾞ</t>
  </si>
  <si>
    <t>PCH12062SS</t>
  </si>
  <si>
    <t>フォトフレームW/ガラススタンド</t>
  </si>
  <si>
    <t>AII-1002CS</t>
  </si>
  <si>
    <t>ﾊﾞｯﾌｧﾛｰﾎﾞｰﾝｺｰｽﾀｰ ｽｸｴｱ</t>
  </si>
  <si>
    <t>PCH12062S</t>
  </si>
  <si>
    <t>AII-1002SS</t>
  </si>
  <si>
    <t>PCH12062M</t>
  </si>
  <si>
    <t>AII-1002S</t>
  </si>
  <si>
    <t>PCH12062L</t>
  </si>
  <si>
    <t>AII-1002L</t>
  </si>
  <si>
    <t>AII-1004CR</t>
  </si>
  <si>
    <t>AII-1004CS</t>
  </si>
  <si>
    <t>AII-1004SS</t>
    <phoneticPr fontId="7"/>
  </si>
  <si>
    <t>アンティークフォトフレームS</t>
  </si>
  <si>
    <t>AII-1004RS</t>
    <phoneticPr fontId="7"/>
  </si>
  <si>
    <t>ﾊﾞｯﾌｧﾛｰﾎﾞｰﾝ ﾗｳﾝﾄﾞﾌﾚｰﾑ</t>
    <phoneticPr fontId="7"/>
  </si>
  <si>
    <t>アンティークフォトフレームM</t>
  </si>
  <si>
    <t>AII-1004L</t>
  </si>
  <si>
    <t>AII-0502S</t>
  </si>
  <si>
    <t>AII-0508XL</t>
  </si>
  <si>
    <t>AII-0508ML</t>
  </si>
  <si>
    <t>ﾊﾞｯﾌｧﾛｰﾎﾞｰﾝ ﾐﾗｰ</t>
  </si>
  <si>
    <t>AII-0808</t>
  </si>
  <si>
    <t>AII-1006SS</t>
  </si>
  <si>
    <t>AII-1006S</t>
    <phoneticPr fontId="7"/>
  </si>
  <si>
    <t>AII-1006Ｌ</t>
    <phoneticPr fontId="7"/>
  </si>
  <si>
    <t>AII-0901CR</t>
  </si>
  <si>
    <t>ﾊﾞｯﾌｧﾛｰﾎﾞｰﾝ ｺｰｽﾀｰ ﾗｳﾝﾄﾞ</t>
  </si>
  <si>
    <t>AII-0901CS</t>
  </si>
  <si>
    <t>ﾊﾞｯﾌｧﾛｰﾎﾞｰﾝ ｺｰｽﾀｰ ｽｸｴｱ</t>
  </si>
  <si>
    <t>AII-0901S</t>
  </si>
  <si>
    <t>ﾊﾞｯﾌｧﾛｰﾎﾞｰﾝ ﾌﾚｰﾑ S</t>
  </si>
  <si>
    <t>AII-0901L</t>
  </si>
  <si>
    <t>ﾊﾞｯﾌｧﾛｰﾎﾞｰﾝ ﾌﾚｰﾑ L</t>
  </si>
  <si>
    <t>WR2018-131</t>
  </si>
  <si>
    <t>BRASS ﾌｪｻﾞｰｵｰﾅﾒﾝﾄ</t>
  </si>
  <si>
    <t>AII-0901R</t>
  </si>
  <si>
    <t>ﾊﾞｯﾌｧﾛｰﾎﾞｰﾝ ﾗｳﾝﾄﾞﾌﾚｰﾑ</t>
  </si>
  <si>
    <t>WR2019-06A</t>
  </si>
  <si>
    <t>BMS-018</t>
  </si>
  <si>
    <t>ｱｰﾄﾌﾟﾘﾝﾄﾎﾞｰﾝﾌﾚｰﾑ</t>
    <phoneticPr fontId="7"/>
  </si>
  <si>
    <t>WR2019-06B</t>
    <phoneticPr fontId="7"/>
  </si>
  <si>
    <t>BMS-005</t>
  </si>
  <si>
    <t>ｱｰﾄﾌﾟﾘﾝﾄﾎﾞｰﾝ ﾌﾚｰﾑ</t>
  </si>
  <si>
    <t>WR2018-127</t>
  </si>
  <si>
    <t>BRASS ﾌｯｸ</t>
  </si>
  <si>
    <t>BMS-019</t>
  </si>
  <si>
    <t>ｱｰﾄﾌﾟﾘﾝﾄﾎﾞｰﾝﾌﾚｰﾑ</t>
  </si>
  <si>
    <t>BMS-017</t>
  </si>
  <si>
    <t>Ｄ41344P</t>
  </si>
  <si>
    <t>カトラリーカード＆ディッシュホルダー</t>
  </si>
  <si>
    <t>AII-0903ACS</t>
    <phoneticPr fontId="7"/>
  </si>
  <si>
    <t>AII-0903AT</t>
  </si>
  <si>
    <t>ﾊﾞｯﾌｧﾛｰﾎﾞｰﾝ ﾄﾚｰ</t>
  </si>
  <si>
    <t>AII-0903AS</t>
  </si>
  <si>
    <t>AII-0903AL</t>
  </si>
  <si>
    <t>AII-0802BRS</t>
  </si>
  <si>
    <t>ﾊﾞｯﾌｧﾛｰﾎﾞｰﾝﾌﾚｰﾑ</t>
  </si>
  <si>
    <t>AII-0904L</t>
  </si>
  <si>
    <t>AII-0805LL</t>
  </si>
  <si>
    <t>AII-0805XL</t>
  </si>
  <si>
    <t>AII-1007C</t>
  </si>
  <si>
    <t>ﾊﾞｯﾌｧﾛｰﾎﾞｰﾝ ｽﾌﾟｰﾝ</t>
    <phoneticPr fontId="7"/>
  </si>
  <si>
    <t>AII-1007D</t>
  </si>
  <si>
    <t>ﾊﾞｯﾌｧﾛｰﾎﾞｰﾝ ｽﾌﾟｰﾝ</t>
  </si>
  <si>
    <t>Shoe Horn</t>
    <phoneticPr fontId="7"/>
  </si>
  <si>
    <t>BMS-014</t>
  </si>
  <si>
    <t>ｱｰﾄﾌﾟﾘﾝﾄﾎﾞｰﾝ ﾌﾚｰﾑ</t>
    <phoneticPr fontId="7"/>
  </si>
  <si>
    <t>BMS-015</t>
  </si>
  <si>
    <t>HA-17121902 WH</t>
  </si>
  <si>
    <t>ﾒﾀﾙﾃﾞｻﾞｲﾝ ｽﾀﾝﾄﾞﾗﾝﾌﾟ</t>
  </si>
  <si>
    <t>HA-17121902 BL</t>
  </si>
  <si>
    <t>HA-17121901 WH</t>
  </si>
  <si>
    <t>ﾒﾀﾙﾃﾞｻﾞｲﾝ ﾊﾝｷﾞﾝｸﾞﾗﾝﾌﾟ</t>
  </si>
  <si>
    <t>HA-17121901 GN</t>
  </si>
  <si>
    <t>DM0202</t>
  </si>
  <si>
    <t>mobile bird</t>
  </si>
  <si>
    <t>WP0303</t>
  </si>
  <si>
    <t>Polar bear Puzzle</t>
  </si>
  <si>
    <t>420BR</t>
  </si>
  <si>
    <t>Deer card BR</t>
  </si>
  <si>
    <t>420LBR/A</t>
  </si>
  <si>
    <t>Deer card LBR/A</t>
  </si>
  <si>
    <t>420BL</t>
  </si>
  <si>
    <t>Deer card BL</t>
  </si>
  <si>
    <t>WR2018-115</t>
  </si>
  <si>
    <t>ｱｲｱﾝ ﾏｶﾞｼﾝﾗｯｸ</t>
    <phoneticPr fontId="7"/>
  </si>
  <si>
    <t>420GR</t>
  </si>
  <si>
    <t>Deer card GR</t>
  </si>
  <si>
    <t>AII-2006</t>
    <phoneticPr fontId="7"/>
  </si>
  <si>
    <t>ﾊﾞｯﾌｧﾛｰﾎﾞｰﾝﾀﾞｲﾔﾓﾝﾄﾞｳｫｰﾙﾌﾚｰﾑ</t>
    <phoneticPr fontId="7"/>
  </si>
  <si>
    <t>420RE/L</t>
  </si>
  <si>
    <t>Deer card HEART</t>
  </si>
  <si>
    <t xml:space="preserve">AII-2002S </t>
    <phoneticPr fontId="7"/>
  </si>
  <si>
    <t>ﾊﾞｯﾌｧﾛｰﾎﾞｰﾝﾌﾚｰﾑ</t>
    <phoneticPr fontId="7"/>
  </si>
  <si>
    <t>420PK/C</t>
  </si>
  <si>
    <t>Deer card SAKURA</t>
  </si>
  <si>
    <t>AII-2002L</t>
    <phoneticPr fontId="7"/>
  </si>
  <si>
    <t>420LBR/H</t>
    <phoneticPr fontId="7"/>
  </si>
  <si>
    <t>Deer card Happy birthday</t>
  </si>
  <si>
    <t>AII-0803S</t>
  </si>
  <si>
    <t>ﾏﾙﾁｶﾗｰﾌﾚｰﾑ</t>
  </si>
  <si>
    <t>AII-0803L</t>
  </si>
  <si>
    <t>WH-2003-08</t>
    <phoneticPr fontId="7"/>
  </si>
  <si>
    <t>BOHEMIAN WALL TAPESTRY</t>
    <phoneticPr fontId="7"/>
  </si>
  <si>
    <t>AII-0902CR</t>
  </si>
  <si>
    <t>WH-2003-09</t>
    <phoneticPr fontId="7"/>
  </si>
  <si>
    <t>VARIOUS WALL TAPESTRY</t>
    <phoneticPr fontId="7"/>
  </si>
  <si>
    <t>AII-1001CR</t>
  </si>
  <si>
    <t>AW-1911-04</t>
  </si>
  <si>
    <t>VARIOUS WALL TAPESTRY</t>
  </si>
  <si>
    <t>AII-1001CS</t>
  </si>
  <si>
    <t>AW-1911-02</t>
  </si>
  <si>
    <t>CABIN WALL TAPESTRY</t>
    <phoneticPr fontId="7"/>
  </si>
  <si>
    <t>AW-1911-01</t>
  </si>
  <si>
    <t>VERMOS WALL TAPESTRY</t>
  </si>
  <si>
    <t>SR012</t>
  </si>
  <si>
    <t>BENETT WALL TAPESTRY</t>
  </si>
  <si>
    <t>KYL0001Ⓕ</t>
  </si>
  <si>
    <t>FERRO SQUARE TABLE</t>
  </si>
  <si>
    <t>SR013</t>
  </si>
  <si>
    <t>BERKSHIRE WALL TAPESTRY</t>
  </si>
  <si>
    <t>KYL0006Ⓕ</t>
  </si>
  <si>
    <t>FERRO DINING TABLE</t>
  </si>
  <si>
    <t>AW-1911-06</t>
  </si>
  <si>
    <t>MACRAME WALLWDÉCOR</t>
    <phoneticPr fontId="7"/>
  </si>
  <si>
    <t>KYL0004Ⓕ</t>
  </si>
  <si>
    <t>FERRO MIRROR</t>
  </si>
  <si>
    <t>AW-1911-09</t>
  </si>
  <si>
    <t>RWD759</t>
  </si>
  <si>
    <t>RWD1025</t>
  </si>
  <si>
    <t>GKDB-57</t>
  </si>
  <si>
    <t>ｼﾞｭｰﾄﾊﾞｽｹｯﾄ SET2</t>
  </si>
  <si>
    <t>WSKD-207Ⓕ</t>
  </si>
  <si>
    <t>ﾌｫｰﾙﾃﾞｨﾝｸﾞﾃｰﾌﾞﾙ ﾍﾘﾝﾎﾞｰﾝ</t>
  </si>
  <si>
    <t>GKDB-125</t>
  </si>
  <si>
    <t>GKDB-247</t>
  </si>
  <si>
    <t>GKDB-209</t>
  </si>
  <si>
    <t>ﾁﾝﾃﾞｨﾊﾞｽｹｯﾄ SET2</t>
  </si>
  <si>
    <t>GKDB-372</t>
  </si>
  <si>
    <t>ﾏｸﾗﾒｺｯﾄﾝﾊﾝｶﾞｰ</t>
  </si>
  <si>
    <t>GKDB-55</t>
  </si>
  <si>
    <t>ｼﾞｭｰﾄﾗﾝﾄﾞﾘｰﾊﾞｽｹｯﾄ</t>
  </si>
  <si>
    <t>GKDB-277</t>
  </si>
  <si>
    <t>ﾁﾝﾃﾞｨﾗﾝﾄﾞﾘｰﾊﾞｽｹｯﾄ</t>
  </si>
  <si>
    <t>HB-144</t>
  </si>
  <si>
    <t>SH-011SBL</t>
    <phoneticPr fontId="7"/>
  </si>
  <si>
    <t>ﾎﾞﾍﾐｱﾝ ｳｰﾙﾗｸﾞ S</t>
  </si>
  <si>
    <t>SH-011SBE</t>
  </si>
  <si>
    <t>SH-012SRD</t>
  </si>
  <si>
    <t>ﾃｸｽﾁｬｰﾄﾞ ｳｰﾙﾗｸﾞ S</t>
  </si>
  <si>
    <t>SH-012SYE</t>
  </si>
  <si>
    <t>IC-006Ⓕ</t>
  </si>
  <si>
    <t>CASA Drawer Desk</t>
  </si>
  <si>
    <t>IC-005Ⓕ</t>
  </si>
  <si>
    <t xml:space="preserve">BRAVO DINING CHAIR </t>
  </si>
  <si>
    <t>IC-010Ⓕ</t>
  </si>
  <si>
    <t>HERRINGBONE 2DOORS SIDESHELF</t>
  </si>
  <si>
    <t>IC-009Ⓕ</t>
  </si>
  <si>
    <t>HERRINGBONE DINING TABLE</t>
  </si>
  <si>
    <t>RKF008Ⓕ</t>
  </si>
  <si>
    <t>LONDON LEATHER DINING CHAIR</t>
  </si>
  <si>
    <t>IC-002Ⓕ</t>
  </si>
  <si>
    <t>CASA 1 DRAWER 4 SHELF</t>
  </si>
  <si>
    <t>IC-001Ⓕ</t>
  </si>
  <si>
    <t>HERRINGBONE TABLE</t>
  </si>
  <si>
    <t>TEJ730Ⓕ</t>
  </si>
  <si>
    <t>TEJO TOWEL HANGER</t>
  </si>
  <si>
    <t>RKF003Ⓕ</t>
  </si>
  <si>
    <t>Flint Side Table</t>
  </si>
  <si>
    <t>RKF004R</t>
  </si>
  <si>
    <t>Round Chair Pad</t>
  </si>
  <si>
    <t>RKF004S</t>
  </si>
  <si>
    <t>Chair Pad</t>
  </si>
  <si>
    <t>KYL0009Ⓕ</t>
  </si>
  <si>
    <t>FERRO BENCH</t>
  </si>
  <si>
    <t>UAS032NV</t>
  </si>
  <si>
    <t>ﾌﾟﾚｰｽﾏｯﾄ NAVY</t>
  </si>
  <si>
    <t>UAS005</t>
  </si>
  <si>
    <t>PANIERE M WH</t>
  </si>
  <si>
    <t>UAS032AV</t>
  </si>
  <si>
    <t>ﾌﾟﾚｰｽﾏｯﾄ AVANA</t>
  </si>
  <si>
    <t>PANIERE M AV</t>
  </si>
  <si>
    <t>UAS032SA</t>
  </si>
  <si>
    <t>ﾌﾟﾚｰｽﾏｯﾄ SABBIA</t>
  </si>
  <si>
    <t>PANIERE M TO</t>
  </si>
  <si>
    <t>UAS031BL</t>
  </si>
  <si>
    <t>ｴﾌﾟﾛﾝ BLUE</t>
  </si>
  <si>
    <t>PANIERE M SE</t>
  </si>
  <si>
    <t>UAS031WH</t>
  </si>
  <si>
    <t>ｴﾌﾟﾛﾝ WHITE</t>
  </si>
  <si>
    <t>PANIERE M SAL</t>
  </si>
  <si>
    <t>UAS031SA</t>
  </si>
  <si>
    <t>ｴﾌﾟﾛﾝ SABBIA</t>
  </si>
  <si>
    <t>PANIERE M IN</t>
  </si>
  <si>
    <t>UAS030BK</t>
  </si>
  <si>
    <t>ﾗﾝﾄﾞﾘｰﾊﾞｯｸﾞ BLACK</t>
  </si>
  <si>
    <t>PANIERE M GN</t>
  </si>
  <si>
    <t>UAS030OL</t>
  </si>
  <si>
    <t>ﾗﾝﾄﾞﾘｰﾊﾞｯｸﾞ OLIVE</t>
  </si>
  <si>
    <t>PANIERE M CA</t>
  </si>
  <si>
    <t>UAS030GY</t>
  </si>
  <si>
    <t>ﾗﾝﾄﾞﾘｰﾊﾞｯｸﾞ GRAY</t>
  </si>
  <si>
    <t>PANIERE M BK</t>
  </si>
  <si>
    <t>UAS022</t>
    <phoneticPr fontId="7"/>
  </si>
  <si>
    <t>PAPER BAG XSMALL WT</t>
    <phoneticPr fontId="7"/>
  </si>
  <si>
    <t>UAS007</t>
  </si>
  <si>
    <t>BEAUTY CASE S WH</t>
  </si>
  <si>
    <t>PAPER BAG XSMALL AV</t>
    <phoneticPr fontId="7"/>
  </si>
  <si>
    <t>BEAUTY CASE S OL</t>
  </si>
  <si>
    <t>PAPER BAG XSMALL TO</t>
    <phoneticPr fontId="7"/>
  </si>
  <si>
    <t>BEAUTY CASE S BL</t>
  </si>
  <si>
    <t>PAPER BAG XSMALL IN</t>
    <phoneticPr fontId="7"/>
  </si>
  <si>
    <t>BEAUTY CASE S IN</t>
  </si>
  <si>
    <t>PAPER BAG XSMALL SE</t>
    <phoneticPr fontId="7"/>
  </si>
  <si>
    <t>BEAUTY CASE S CA</t>
  </si>
  <si>
    <t>PAPER BAG XSMALL SAL</t>
    <phoneticPr fontId="7"/>
  </si>
  <si>
    <t>BEAUTY CASE S BK</t>
  </si>
  <si>
    <t>PAPER BAG XSMALL GR</t>
    <phoneticPr fontId="7"/>
  </si>
  <si>
    <t>UAS008</t>
  </si>
  <si>
    <t>BEAUTY CASE M WH</t>
  </si>
  <si>
    <t>PAPER BAG XSMALL CA</t>
    <phoneticPr fontId="7"/>
  </si>
  <si>
    <t>BEAUTY CASE M OL</t>
  </si>
  <si>
    <t>UAS021</t>
    <phoneticPr fontId="7"/>
  </si>
  <si>
    <t>PAPER BAG XSMALL WH</t>
    <phoneticPr fontId="7"/>
  </si>
  <si>
    <t>BEAUTY CASE M BL</t>
  </si>
  <si>
    <t>PAPER BAG PICCORO AV</t>
    <phoneticPr fontId="7"/>
  </si>
  <si>
    <t>BEAUTY CASE M IN</t>
  </si>
  <si>
    <t>PAPER BAG PICCORO TO</t>
    <phoneticPr fontId="7"/>
  </si>
  <si>
    <t>BEAUTY CASE M CA</t>
  </si>
  <si>
    <t>PAPER BAG PICCORO IN</t>
    <phoneticPr fontId="7"/>
  </si>
  <si>
    <t>BEAUTY CASE M BK</t>
  </si>
  <si>
    <t>PAPER BAG PICCORO　SE</t>
    <phoneticPr fontId="7"/>
  </si>
  <si>
    <t>UAS010</t>
  </si>
  <si>
    <t>GIULIA BAG S AV</t>
  </si>
  <si>
    <t>PAPER BAG PICCORO SAL</t>
    <phoneticPr fontId="7"/>
  </si>
  <si>
    <t>GIULIA BAG S BK</t>
  </si>
  <si>
    <t>PAPER BAG PICCORO GＮ</t>
    <phoneticPr fontId="7"/>
  </si>
  <si>
    <t>GIULIA BAG S TO</t>
  </si>
  <si>
    <t>PAPER BAG PICCORO CA</t>
    <phoneticPr fontId="7"/>
  </si>
  <si>
    <t>GIULIA BAG S SE</t>
  </si>
  <si>
    <t>UAS001</t>
  </si>
  <si>
    <t>PAPER BAG S WH</t>
  </si>
  <si>
    <t>GIULIA BAG S GR</t>
  </si>
  <si>
    <t>PAPER BAG S AV</t>
  </si>
  <si>
    <t>GIULIA BAG S CA</t>
  </si>
  <si>
    <t>PAPER BAG S TO</t>
  </si>
  <si>
    <t>GIULIA BAG S IN</t>
  </si>
  <si>
    <t>PAPER BAG S IN</t>
  </si>
  <si>
    <t>GIULIA BAG S SAL</t>
  </si>
  <si>
    <t>PAPER BAG S SE</t>
  </si>
  <si>
    <t>UAS011</t>
  </si>
  <si>
    <t>GIULIA BAG L AV</t>
  </si>
  <si>
    <t>PAPER BAG S SAL</t>
  </si>
  <si>
    <t>GIULIA BAG L BK</t>
  </si>
  <si>
    <t>PAPER BAG S GN</t>
  </si>
  <si>
    <t>GIULIA BAG L TO</t>
  </si>
  <si>
    <t>PAPER BAG S CA</t>
  </si>
  <si>
    <t>GIULIA BAG L SE</t>
  </si>
  <si>
    <t>PAPER BAG S BK</t>
  </si>
  <si>
    <t>GIULIA BAG L GR</t>
  </si>
  <si>
    <t>UAS002</t>
  </si>
  <si>
    <t>PAPER BAG M WH</t>
  </si>
  <si>
    <t>GIULIA BAG L CA</t>
  </si>
  <si>
    <t>PAPER BAG M AV</t>
  </si>
  <si>
    <t>GIULIA BAG L IN</t>
  </si>
  <si>
    <t>PAPER BAG M TO</t>
  </si>
  <si>
    <t>GIULIA BAG L SAL</t>
  </si>
  <si>
    <t>PAPER BAG M IN</t>
  </si>
  <si>
    <t>UAS025</t>
  </si>
  <si>
    <t>TOTTY BAG S　ＢＬ</t>
    <phoneticPr fontId="7"/>
  </si>
  <si>
    <t>PAPER BAG M SE</t>
  </si>
  <si>
    <t>TOTTY BAG S　CA</t>
    <phoneticPr fontId="7"/>
  </si>
  <si>
    <t>PAPER BAG M SAL</t>
  </si>
  <si>
    <t>TOTTY BAG S　DGN</t>
    <phoneticPr fontId="7"/>
  </si>
  <si>
    <t>PAPER BAG M GN</t>
  </si>
  <si>
    <t>UAS009</t>
    <phoneticPr fontId="7"/>
  </si>
  <si>
    <t>PENCIL CASE IN</t>
    <phoneticPr fontId="7"/>
  </si>
  <si>
    <t>PAPER BAG M CA</t>
  </si>
  <si>
    <t>PENCIL CASE SE</t>
    <phoneticPr fontId="7"/>
  </si>
  <si>
    <t>PAPER BAG M BK</t>
  </si>
  <si>
    <t>PENCIL CASE TO</t>
    <phoneticPr fontId="7"/>
  </si>
  <si>
    <t>UAS003</t>
  </si>
  <si>
    <t>PAPER BAG L WH</t>
  </si>
  <si>
    <t>PENCIL CASE WH</t>
    <phoneticPr fontId="7"/>
  </si>
  <si>
    <t>PAPER BAG L AV</t>
  </si>
  <si>
    <t>PENCIL CASE AV</t>
    <phoneticPr fontId="7"/>
  </si>
  <si>
    <t>PAPER BAG L TO</t>
  </si>
  <si>
    <t>PENCIL CASE BK</t>
    <phoneticPr fontId="7"/>
  </si>
  <si>
    <t>PAPER BAG L IN</t>
  </si>
  <si>
    <t>PENCIL CASE GR</t>
    <phoneticPr fontId="7"/>
  </si>
  <si>
    <t>PAPER BAG L SE</t>
  </si>
  <si>
    <t>PENCIL CASE SAL</t>
    <phoneticPr fontId="7"/>
  </si>
  <si>
    <t>PAPER BAG L SAL</t>
  </si>
  <si>
    <t>PENCIL CASE CA</t>
    <phoneticPr fontId="7"/>
  </si>
  <si>
    <t>PAPER BAG L GN</t>
  </si>
  <si>
    <t>UAS023</t>
    <phoneticPr fontId="7"/>
  </si>
  <si>
    <t>GIMMI PURSE LUX SE</t>
    <phoneticPr fontId="7"/>
  </si>
  <si>
    <t>PAPER BAG L CA</t>
  </si>
  <si>
    <t>GIMMI PURSE LUX GR</t>
    <phoneticPr fontId="7"/>
  </si>
  <si>
    <t>PAPER BAG L BK</t>
  </si>
  <si>
    <t>GIMMI PURSE LUX WH</t>
    <phoneticPr fontId="7"/>
  </si>
  <si>
    <t>UAS004</t>
  </si>
  <si>
    <t>PANIERE S WH</t>
  </si>
  <si>
    <t>GIMMI PURSE LUX TO</t>
    <phoneticPr fontId="7"/>
  </si>
  <si>
    <t>PANIERE S AV</t>
  </si>
  <si>
    <t>GIMMI PURSE LUX SAL</t>
    <phoneticPr fontId="7"/>
  </si>
  <si>
    <t>PANIERE S TO</t>
  </si>
  <si>
    <t>GIMMI PURSE LUX CA</t>
    <phoneticPr fontId="7"/>
  </si>
  <si>
    <t>PANIERE S SE</t>
  </si>
  <si>
    <t>GIMMI PURSE LUX AV</t>
    <phoneticPr fontId="7"/>
  </si>
  <si>
    <t>PANIERE S SAL</t>
  </si>
  <si>
    <t>GIMMI PURSE LUX IN</t>
    <phoneticPr fontId="7"/>
  </si>
  <si>
    <t>PANIERE S IN</t>
  </si>
  <si>
    <t>UAS018</t>
    <phoneticPr fontId="7"/>
  </si>
  <si>
    <t>CARD HOLDER WH</t>
    <phoneticPr fontId="7"/>
  </si>
  <si>
    <t>PANIERE S GN</t>
  </si>
  <si>
    <t>CARD HOLDER AV</t>
    <phoneticPr fontId="7"/>
  </si>
  <si>
    <t>PANIERE S CA</t>
  </si>
  <si>
    <t>CARD HOLDER TO</t>
    <phoneticPr fontId="7"/>
  </si>
  <si>
    <t>PANIERE S BK</t>
  </si>
  <si>
    <t>CARD HOLDER SE</t>
    <phoneticPr fontId="7"/>
  </si>
  <si>
    <t>CARD HOLDER SAL</t>
    <phoneticPr fontId="7"/>
  </si>
  <si>
    <t>IR2336-04</t>
  </si>
  <si>
    <t>Dustpan Green</t>
  </si>
  <si>
    <t>CARD HOLDER IN</t>
    <phoneticPr fontId="7"/>
  </si>
  <si>
    <t xml:space="preserve">IR1337-01  </t>
  </si>
  <si>
    <t>Dustpan&amp;Brush Set Red</t>
  </si>
  <si>
    <t>CARD HOLDER OL</t>
    <phoneticPr fontId="7"/>
  </si>
  <si>
    <t>IR1337-02</t>
  </si>
  <si>
    <t>Dustpan&amp;Brush Set Black</t>
  </si>
  <si>
    <t>CARD HOLDER CA</t>
    <phoneticPr fontId="7"/>
  </si>
  <si>
    <t>IR1337-03</t>
  </si>
  <si>
    <t>Dustpan&amp;Brush Set White</t>
  </si>
  <si>
    <t>CARD HOLDER BＫ</t>
    <phoneticPr fontId="7"/>
  </si>
  <si>
    <t>IR1337-04</t>
  </si>
  <si>
    <t>Dustpan&amp;Brush Set Green</t>
  </si>
  <si>
    <t>UAS028</t>
    <phoneticPr fontId="7"/>
  </si>
  <si>
    <t>AGENDA LBRO NOTE BOOK BK</t>
    <phoneticPr fontId="7"/>
  </si>
  <si>
    <t>IR1365-00</t>
  </si>
  <si>
    <t>Dust Brush</t>
  </si>
  <si>
    <t>AGENDA LBRO NOTE BOOK CA</t>
    <phoneticPr fontId="7"/>
  </si>
  <si>
    <t>IR1211-00</t>
  </si>
  <si>
    <t>Clothes Brush</t>
  </si>
  <si>
    <t>IR1032-00</t>
  </si>
  <si>
    <t>Bath Brush With Handle</t>
  </si>
  <si>
    <t>IR1355-00</t>
  </si>
  <si>
    <t>Broom</t>
  </si>
  <si>
    <t>IR1031-00</t>
  </si>
  <si>
    <t>Bath Brush</t>
  </si>
  <si>
    <t>IR1213-00</t>
  </si>
  <si>
    <t>Shoe Brush Lovisa</t>
  </si>
  <si>
    <t>IR1027-00</t>
  </si>
  <si>
    <t>Bath Brush Puck</t>
  </si>
  <si>
    <t>IR1214-00</t>
  </si>
  <si>
    <t>Shoe Brush</t>
  </si>
  <si>
    <t>IR1029-00</t>
  </si>
  <si>
    <t>IR2335-00</t>
  </si>
  <si>
    <t>Pocket Clothes Brush</t>
  </si>
  <si>
    <t>IR1034-00</t>
  </si>
  <si>
    <t>Bath Brush “Duck”</t>
  </si>
  <si>
    <t>IR1217-00</t>
  </si>
  <si>
    <t>Shoe Dauber 02</t>
  </si>
  <si>
    <t>IR1035-00</t>
  </si>
  <si>
    <t>Bath Brush With Knob</t>
  </si>
  <si>
    <t>IR1217-01</t>
  </si>
  <si>
    <t>IR1024-00</t>
  </si>
  <si>
    <t>Nail Brush Lovisa</t>
  </si>
  <si>
    <t>IR2103-00</t>
  </si>
  <si>
    <t>Cleaning Cloth</t>
  </si>
  <si>
    <t>IR1023-00</t>
  </si>
  <si>
    <t>IR2295-00</t>
  </si>
  <si>
    <t>Carpet Beater</t>
  </si>
  <si>
    <t>IR1026-00</t>
  </si>
  <si>
    <t>Nail Brush Lovisa With String</t>
  </si>
  <si>
    <t>IR2205-00</t>
  </si>
  <si>
    <t>Clothes Peg In Bag(24pcs)</t>
  </si>
  <si>
    <t>IR2050-00</t>
  </si>
  <si>
    <t>Soap Dish Rectangular Grey</t>
  </si>
  <si>
    <t>IR2193-00</t>
  </si>
  <si>
    <t>Rack With 4 Hooks</t>
  </si>
  <si>
    <t>IR2050-01</t>
  </si>
  <si>
    <t>Soap Dish Rectangular Dark Grey</t>
  </si>
  <si>
    <t>IR2094-00</t>
  </si>
  <si>
    <t>Wash Drier</t>
  </si>
  <si>
    <t>IR2050-04</t>
  </si>
  <si>
    <t>Soap Dish Rectangular Blue</t>
  </si>
  <si>
    <t>IR1408-00</t>
    <phoneticPr fontId="7"/>
  </si>
  <si>
    <t>Boots Scraper</t>
  </si>
  <si>
    <t>IR2051-00</t>
  </si>
  <si>
    <t>Soap Dish Oval Grey</t>
  </si>
  <si>
    <t>DU115M</t>
  </si>
  <si>
    <t>Ceramic Mug</t>
  </si>
  <si>
    <t>IR2051-01</t>
  </si>
  <si>
    <t>Soap Dish Oval Dark Grey</t>
  </si>
  <si>
    <t>DU147M</t>
  </si>
  <si>
    <t>IR2051-04</t>
  </si>
  <si>
    <t>Soap Dish Oval Blue</t>
  </si>
  <si>
    <t>DU143M</t>
  </si>
  <si>
    <t>IR2052-00</t>
  </si>
  <si>
    <t>Bowl Grey</t>
  </si>
  <si>
    <t>DU158M</t>
  </si>
  <si>
    <t>IR2052-01</t>
  </si>
  <si>
    <t>Bowl Dark Grey</t>
  </si>
  <si>
    <t>DU160M</t>
  </si>
  <si>
    <t>IR2052-04</t>
  </si>
  <si>
    <t>Bowl Blue</t>
  </si>
  <si>
    <t>DU161M</t>
  </si>
  <si>
    <t>IR2055-00</t>
  </si>
  <si>
    <t>DU158</t>
  </si>
  <si>
    <t>Ceramic Cup</t>
  </si>
  <si>
    <t>IR2055-01</t>
  </si>
  <si>
    <t>DU160</t>
  </si>
  <si>
    <t>IR2055-04</t>
  </si>
  <si>
    <t>DU144</t>
  </si>
  <si>
    <t>Ceramic Cup</t>
    <phoneticPr fontId="7"/>
  </si>
  <si>
    <t>IR2195-00</t>
  </si>
  <si>
    <t>Bathroom Rack</t>
  </si>
  <si>
    <t>DU70</t>
  </si>
  <si>
    <t>IR2507-00</t>
  </si>
  <si>
    <t>Sandwich Plater And Egg Cup</t>
  </si>
  <si>
    <t>DU147</t>
  </si>
  <si>
    <t>IR2511-00</t>
  </si>
  <si>
    <t>Cutting Board S</t>
  </si>
  <si>
    <t>DU161</t>
  </si>
  <si>
    <t>IR2510-00</t>
  </si>
  <si>
    <t>Cutting Board L</t>
  </si>
  <si>
    <t>DU115</t>
  </si>
  <si>
    <t>IR2509-00</t>
  </si>
  <si>
    <t>Cutting Board Tray</t>
  </si>
  <si>
    <t>DU160CS</t>
  </si>
  <si>
    <t>Ceramic Cup&amp;Saucer</t>
  </si>
  <si>
    <t>IR2401-00</t>
  </si>
  <si>
    <t>Butter Knife</t>
  </si>
  <si>
    <t>DU144CS</t>
  </si>
  <si>
    <t>IR1110-00</t>
  </si>
  <si>
    <t>Glass Brush</t>
  </si>
  <si>
    <t>DU158P</t>
  </si>
  <si>
    <t>Ceramic Plate</t>
  </si>
  <si>
    <t>IR1108-00</t>
  </si>
  <si>
    <t>Dish Brush Round With Knob</t>
  </si>
  <si>
    <t>DU160P</t>
  </si>
  <si>
    <t>IR1121-00</t>
  </si>
  <si>
    <t>Washing-Up Whisk Two Windings</t>
  </si>
  <si>
    <t>DU147A</t>
  </si>
  <si>
    <t>Ceramic Apple Bowl</t>
  </si>
  <si>
    <t>IR1168-00</t>
  </si>
  <si>
    <t>Twisted Brush With Tip</t>
  </si>
  <si>
    <t>DU160A</t>
  </si>
  <si>
    <t>IR1131-00</t>
  </si>
  <si>
    <t>Pastry Brush</t>
  </si>
  <si>
    <t>DU70B</t>
    <phoneticPr fontId="7"/>
  </si>
  <si>
    <t>Ceramic Bowl</t>
  </si>
  <si>
    <t>IR1141-00</t>
  </si>
  <si>
    <t>Mushroom Brush</t>
  </si>
  <si>
    <t>DU116B</t>
  </si>
  <si>
    <t>IR1140-00</t>
  </si>
  <si>
    <t>Vegetable Brush</t>
  </si>
  <si>
    <t>DU147B</t>
  </si>
  <si>
    <t>IR2111-02</t>
  </si>
  <si>
    <t>Kettle Holder Handmade White</t>
  </si>
  <si>
    <t>DU143B</t>
    <phoneticPr fontId="7"/>
  </si>
  <si>
    <t>Ceramic Bowl</t>
    <phoneticPr fontId="7"/>
  </si>
  <si>
    <t>IR2111-03</t>
  </si>
  <si>
    <t>Kettle Holder Handmade Black/White</t>
    <phoneticPr fontId="7"/>
  </si>
  <si>
    <t>DU158B</t>
  </si>
  <si>
    <t>IR1353-05</t>
  </si>
  <si>
    <t>Set Of Table Brush 03</t>
  </si>
  <si>
    <t>DU160B</t>
  </si>
  <si>
    <t>IR2190-00</t>
  </si>
  <si>
    <t>Brush Rack</t>
  </si>
  <si>
    <t>DU158SP</t>
  </si>
  <si>
    <t>Ceramic Spoon</t>
  </si>
  <si>
    <t>IR2101-81</t>
  </si>
  <si>
    <t>Household Cloth Light Pink</t>
  </si>
  <si>
    <t>DU160SP</t>
  </si>
  <si>
    <t>IR2101-94</t>
  </si>
  <si>
    <t>Household Cloth Slate</t>
  </si>
  <si>
    <t>DU115SP</t>
  </si>
  <si>
    <t>IR2101-95</t>
  </si>
  <si>
    <t>Household Cloth Frosty Green</t>
  </si>
  <si>
    <t>DU161SP</t>
  </si>
  <si>
    <t>IR2101-96</t>
  </si>
  <si>
    <t>Household Cloth Misted Yellow</t>
  </si>
  <si>
    <t>DU147SP</t>
  </si>
  <si>
    <t>IR2101-97</t>
  </si>
  <si>
    <t>Household Cloth Graphite</t>
  </si>
  <si>
    <t>DU70SP</t>
  </si>
  <si>
    <t>IR2101-82</t>
  </si>
  <si>
    <t>Household Cloth Red</t>
  </si>
  <si>
    <t>DU144SP</t>
  </si>
  <si>
    <t>IR2101-76</t>
  </si>
  <si>
    <t>Household Cloth Aqua</t>
  </si>
  <si>
    <t>DU158SB</t>
  </si>
  <si>
    <t xml:space="preserve">Ceramic Bowl </t>
  </si>
  <si>
    <t>IR2101-99</t>
  </si>
  <si>
    <t>Household Cloth Off-white</t>
  </si>
  <si>
    <t>DU160SB</t>
  </si>
  <si>
    <t>IR2101-86</t>
  </si>
  <si>
    <t>Household Cloth Orange</t>
  </si>
  <si>
    <t>DU147SB</t>
  </si>
  <si>
    <t>IR2101-61</t>
  </si>
  <si>
    <t>Household Cloth Summer Green</t>
  </si>
  <si>
    <t>DU161SB</t>
  </si>
  <si>
    <t>IR2101-51</t>
  </si>
  <si>
    <t>Household Cloth Citrus</t>
  </si>
  <si>
    <t>DU160D</t>
  </si>
  <si>
    <t>Duck</t>
  </si>
  <si>
    <t>IR2101-98</t>
  </si>
  <si>
    <t>Household Cloth Black</t>
  </si>
  <si>
    <t>DU158D</t>
  </si>
  <si>
    <t>IR2339-00</t>
  </si>
  <si>
    <t>Dustpan Black</t>
  </si>
  <si>
    <t>DU161D</t>
  </si>
  <si>
    <t>IR2339-01</t>
  </si>
  <si>
    <t>Dustpan Red</t>
  </si>
  <si>
    <t>DU147D</t>
  </si>
  <si>
    <t>IR2336-01</t>
  </si>
  <si>
    <t>DU115D</t>
  </si>
  <si>
    <t>IR2336-02</t>
  </si>
  <si>
    <t>EM-0001BL</t>
  </si>
  <si>
    <t>エメックチャイバルダグ</t>
  </si>
  <si>
    <t>IR2336-03</t>
  </si>
  <si>
    <t>Dustpan White</t>
  </si>
  <si>
    <t>EM-0001RD</t>
  </si>
  <si>
    <t>EM-0002BL</t>
  </si>
  <si>
    <t>2092Ⓕ</t>
  </si>
  <si>
    <t>IRON LEATHER CHAIR</t>
  </si>
  <si>
    <t>EM-0002RD</t>
  </si>
  <si>
    <t>2219Ⓕ</t>
  </si>
  <si>
    <t>EM-0003BL</t>
  </si>
  <si>
    <t>エメックボールＳ</t>
  </si>
  <si>
    <t>Vo.l42参照</t>
    <rPh sb="6" eb="8">
      <t>サンショウ</t>
    </rPh>
    <phoneticPr fontId="7"/>
  </si>
  <si>
    <t>EM-0003RD</t>
  </si>
  <si>
    <t>EM-0004BL</t>
  </si>
  <si>
    <t>エメックキャニスターＳ</t>
  </si>
  <si>
    <t>4015Ⓕ</t>
  </si>
  <si>
    <t>EM-0004RD</t>
  </si>
  <si>
    <t>4346-3Ⓕ</t>
  </si>
  <si>
    <t>IRON LEATHER STOOL</t>
  </si>
  <si>
    <t>EM-0005RD</t>
  </si>
  <si>
    <t>エメックナルフラワーベース</t>
  </si>
  <si>
    <t>4355Ⓕ</t>
  </si>
  <si>
    <t>Voｌ.37参照</t>
    <rPh sb="6" eb="8">
      <t>サンショウ</t>
    </rPh>
    <phoneticPr fontId="7"/>
  </si>
  <si>
    <t>ART01DE</t>
  </si>
  <si>
    <t>Linen Cushion Deer</t>
  </si>
  <si>
    <t>4361Ⓕ</t>
  </si>
  <si>
    <t>LEATHER STOOL</t>
  </si>
  <si>
    <t>ART01BU</t>
  </si>
  <si>
    <t>Linen Cushion Bunny</t>
  </si>
  <si>
    <t>WS-212Ⓕ</t>
  </si>
  <si>
    <t>ｽﾗｲﾄﾞｷｬﾋﾞﾈｯﾄ ﾍﾘﾝﾎﾞｰﾝ</t>
  </si>
  <si>
    <t>Voｌ.38参照</t>
    <rPh sb="6" eb="8">
      <t>サンショウ</t>
    </rPh>
    <phoneticPr fontId="7"/>
  </si>
  <si>
    <t>ART01FE</t>
  </si>
  <si>
    <t>Linen Cushion Feather</t>
  </si>
  <si>
    <t>WSKD-211Ⓕ</t>
  </si>
  <si>
    <t>ｽﾗﾝﾄﾞﾌﾞｯｸｼｪﾙﾌ ﾍﾘﾝﾎﾞｰﾝ</t>
  </si>
  <si>
    <t>ART04FL</t>
  </si>
  <si>
    <t>Strage Linen Basket   Bunny</t>
  </si>
  <si>
    <t>ART04SI</t>
  </si>
  <si>
    <t>Strage Linen Basket  Robin</t>
  </si>
  <si>
    <t>WSKD-205Ⓕ</t>
  </si>
  <si>
    <t>ｲﾝﾀﾞｽﾄﾘｱﾙﾃﾞｽｸ ﾍﾘﾝﾎﾞｰﾝ</t>
  </si>
  <si>
    <t>ART03HO</t>
  </si>
  <si>
    <t>Strage Linen Basket   Deer</t>
  </si>
  <si>
    <t>WSKD-200Ⓕ</t>
  </si>
  <si>
    <t>ﾌﾟｯｼｭｶｰﾄ</t>
  </si>
  <si>
    <t>ART03CO</t>
  </si>
  <si>
    <t>Strage Linen Basket Bear</t>
  </si>
  <si>
    <t>WSKD-201Ⓕ</t>
  </si>
  <si>
    <t>ｸﾛｽﾗｯｸ</t>
  </si>
  <si>
    <t>ART02SI</t>
  </si>
  <si>
    <t>Printed&amp;Embroidery Cusion Robin</t>
  </si>
  <si>
    <t>WS-210Ⓕ</t>
  </si>
  <si>
    <t>2ﾄﾞｱｷｬﾋﾞﾈｯﾄ ﾍﾘﾝﾎﾞｰﾝ</t>
  </si>
  <si>
    <t>ART02HO</t>
  </si>
  <si>
    <t>Printed&amp;Embroidery Cusion  Deer</t>
  </si>
  <si>
    <t>WS-209Ⓕ</t>
  </si>
  <si>
    <t>ｻｲﾄﾞﾁｪｽﾄ ﾍﾘﾝﾎﾞｰﾝ</t>
  </si>
  <si>
    <t>ART02CO</t>
  </si>
  <si>
    <t>Printed&amp;Embroidery Cusion  Bear</t>
  </si>
  <si>
    <t>ART02FL</t>
  </si>
  <si>
    <t>Printed&amp;Embroidery Cusion  Bunny</t>
  </si>
  <si>
    <t>PP325</t>
  </si>
  <si>
    <t>ｸﾞﾘｰﾃｨﾝｸﾞｶｰﾄﾞ</t>
  </si>
  <si>
    <t>WS-182Ⓕ</t>
  </si>
  <si>
    <t>珈琲ﾃｰﾌﾞﾙ</t>
    <rPh sb="0" eb="2">
      <t>コーヒー</t>
    </rPh>
    <phoneticPr fontId="24"/>
  </si>
  <si>
    <t>PP330</t>
  </si>
  <si>
    <t>WS-195Ⓕ</t>
  </si>
  <si>
    <t>ｽｸｴｱﾋﾞｽﾄﾛﾃｰﾌﾞﾙ</t>
  </si>
  <si>
    <t>PP105</t>
  </si>
  <si>
    <t>WS-193Ⓕ</t>
  </si>
  <si>
    <t>ﾌｫｰﾙﾃﾞｨﾝｸﾞﾛﾝｸﾞﾍﾞﾝﾁ</t>
  </si>
  <si>
    <t>PP108</t>
  </si>
  <si>
    <t>WS-181Ⓕ</t>
  </si>
  <si>
    <t>ﾚｸﾄﾛｰﾃｰﾌﾞﾙ</t>
  </si>
  <si>
    <t>PP114</t>
  </si>
  <si>
    <t>PP121</t>
  </si>
  <si>
    <t>ｽﾀﾝﾄﾞﾌﾞｯｸｼｪﾙﾌ</t>
  </si>
  <si>
    <t>PP123</t>
  </si>
  <si>
    <t>WS-179Ⓕ</t>
  </si>
  <si>
    <t>ｲﾝﾀﾞｽﾄﾘｱﾙ ｻｲﾄﾞﾁｪｽﾄ2ﾄﾞﾛﾜｰ</t>
  </si>
  <si>
    <t>PP126</t>
  </si>
  <si>
    <t>PP134</t>
  </si>
  <si>
    <t>WS-176Ⓕ</t>
  </si>
  <si>
    <t>ｽﾘﾑﾗｯｸ</t>
  </si>
  <si>
    <t>PP135</t>
  </si>
  <si>
    <t>WS-177Ⓕ</t>
  </si>
  <si>
    <t>ﾗｯｸﾃｰﾌﾞﾙ W/ﾎﾞｯｸｽ</t>
  </si>
  <si>
    <t>PP138</t>
  </si>
  <si>
    <t>WS-178Ⓕ</t>
  </si>
  <si>
    <t>ｲﾝﾀﾞｽﾄﾘｱﾙ ｻｲﾄﾞﾃｰﾌﾞﾙ</t>
  </si>
  <si>
    <t>PP146</t>
  </si>
  <si>
    <t>WS-180Ⓕ</t>
  </si>
  <si>
    <t>ｲﾝﾀﾞｽﾄﾘｱﾙ ｻｲﾄﾞﾗｯｸ</t>
  </si>
  <si>
    <t>PP152</t>
  </si>
  <si>
    <t>WST0529BⒻ</t>
  </si>
  <si>
    <t>ﾊﾟﾚｯﾄﾛｰﾃｰﾌﾞﾙ</t>
  </si>
  <si>
    <t>PP154</t>
  </si>
  <si>
    <t>WST0529AⒻ</t>
    <phoneticPr fontId="7"/>
  </si>
  <si>
    <t>ﾊﾟﾚｯﾄﾛｰﾃｰﾌﾞﾙﾎﾞｰﾄﾞ</t>
  </si>
  <si>
    <t>PP155</t>
  </si>
  <si>
    <t>WS-164SⒻ</t>
    <phoneticPr fontId="7"/>
  </si>
  <si>
    <t>ウッドパレットS</t>
    <phoneticPr fontId="7"/>
  </si>
  <si>
    <t>卸\5,500</t>
    <rPh sb="0" eb="1">
      <t>オロシ</t>
    </rPh>
    <phoneticPr fontId="7"/>
  </si>
  <si>
    <t>PP161</t>
  </si>
  <si>
    <t>WS-164Ⓕ</t>
    <phoneticPr fontId="7"/>
  </si>
  <si>
    <t>ウッドパレット</t>
    <phoneticPr fontId="7"/>
  </si>
  <si>
    <t>卸\7,500</t>
    <rPh sb="0" eb="1">
      <t>オロシ</t>
    </rPh>
    <phoneticPr fontId="7"/>
  </si>
  <si>
    <t>PP163</t>
  </si>
  <si>
    <t>WS-71Ⓕ</t>
    <phoneticPr fontId="7"/>
  </si>
  <si>
    <t>テレビローボード</t>
  </si>
  <si>
    <t>Voｌ.40参照</t>
    <rPh sb="6" eb="8">
      <t>サンショウ</t>
    </rPh>
    <phoneticPr fontId="7"/>
  </si>
  <si>
    <t>PP167</t>
  </si>
  <si>
    <t>KD-21Ⓕ</t>
    <phoneticPr fontId="7"/>
  </si>
  <si>
    <t>レトロオープンディスプレイＷ／２ドロワー</t>
  </si>
  <si>
    <t>PP169</t>
  </si>
  <si>
    <t>KD-22Ⓕ</t>
    <phoneticPr fontId="7"/>
  </si>
  <si>
    <t>ヴィンテージキャビネットＷ／２ドアー</t>
  </si>
  <si>
    <t>PP171</t>
  </si>
  <si>
    <t>WS-07Ⓕ</t>
    <phoneticPr fontId="7"/>
  </si>
  <si>
    <t>ディスプレイ ダブル３ドロワー</t>
  </si>
  <si>
    <t>PP190</t>
  </si>
  <si>
    <t>ﾎﾟｽﾄｶｰﾄﾞ</t>
  </si>
  <si>
    <t>WS-01Ⓕ</t>
    <phoneticPr fontId="7"/>
  </si>
  <si>
    <t>コンソールデスク</t>
  </si>
  <si>
    <t>PP228</t>
  </si>
  <si>
    <t>WS-70Ⓕ</t>
    <phoneticPr fontId="7"/>
  </si>
  <si>
    <t>３ディスプレイボックスシェルフ</t>
  </si>
  <si>
    <t>PP229</t>
  </si>
  <si>
    <t>PP192</t>
  </si>
  <si>
    <t>PP208</t>
  </si>
  <si>
    <t>WS-100</t>
  </si>
  <si>
    <t>ラウンドスツール</t>
  </si>
  <si>
    <t>PP205</t>
  </si>
  <si>
    <t>WS-121Ⓕ</t>
    <phoneticPr fontId="7"/>
  </si>
  <si>
    <t>ソファーテーブル</t>
    <phoneticPr fontId="7"/>
  </si>
  <si>
    <t>PP197</t>
  </si>
  <si>
    <t>WS-115Ⓕ</t>
    <phoneticPr fontId="7"/>
  </si>
  <si>
    <t>PP202</t>
  </si>
  <si>
    <t>KD-01Ⓕ</t>
    <phoneticPr fontId="7"/>
  </si>
  <si>
    <t>キャビネット２ドロワー</t>
  </si>
  <si>
    <t>PP183</t>
  </si>
  <si>
    <t>WS-86Ⓕ</t>
    <phoneticPr fontId="7"/>
  </si>
  <si>
    <t>ディスプレイガラスシェルフ</t>
  </si>
  <si>
    <t>PP222</t>
  </si>
  <si>
    <t>PP211</t>
  </si>
  <si>
    <t>PP199</t>
  </si>
  <si>
    <t>PP186</t>
  </si>
  <si>
    <t>WS-82Ⓕ</t>
    <phoneticPr fontId="7"/>
  </si>
  <si>
    <t>フォルダブル４シェルフ</t>
  </si>
  <si>
    <t>PP100</t>
  </si>
  <si>
    <t>100 GATHERED THOGHTS</t>
  </si>
  <si>
    <t>WS-81Ⓕ</t>
    <phoneticPr fontId="7"/>
  </si>
  <si>
    <t>フォルダブル５シェルフ</t>
  </si>
  <si>
    <t>PP102</t>
  </si>
  <si>
    <t>PP344</t>
  </si>
  <si>
    <t>WS-150Ⓕ</t>
    <phoneticPr fontId="7"/>
  </si>
  <si>
    <t>アイアンウォール1シェルフW/フック</t>
  </si>
  <si>
    <t>AC114</t>
  </si>
  <si>
    <t>WINE NUMBER CHARMS</t>
  </si>
  <si>
    <t>WS-151Ⓕ</t>
    <phoneticPr fontId="7"/>
  </si>
  <si>
    <t>アイアンウォール2シェルフW/フック</t>
  </si>
  <si>
    <t>PP238</t>
  </si>
  <si>
    <t>ﾉｰﾄﾊﾟｯﾄﾞ</t>
  </si>
  <si>
    <t>WS-149Ⓕ</t>
    <phoneticPr fontId="7"/>
  </si>
  <si>
    <t>ロングアイアンシェルフ</t>
  </si>
  <si>
    <t>PP253</t>
  </si>
  <si>
    <t>WS-142Ⓕ</t>
    <phoneticPr fontId="7"/>
  </si>
  <si>
    <t>アイアンシェルフ</t>
  </si>
  <si>
    <t>PP237</t>
  </si>
  <si>
    <t>WS-144BⒻ</t>
    <phoneticPr fontId="7"/>
  </si>
  <si>
    <t>アイアンハンガーラックW/バスケット</t>
  </si>
  <si>
    <t>Vo.37参照</t>
    <rPh sb="5" eb="7">
      <t>サンショウ</t>
    </rPh>
    <phoneticPr fontId="7"/>
  </si>
  <si>
    <t>PP254</t>
  </si>
  <si>
    <t>WS-191Ⓕ</t>
  </si>
  <si>
    <t>ﾚﾄﾛｳｫｰﾙｼｪﾙﾌ</t>
  </si>
  <si>
    <t>PP256</t>
  </si>
  <si>
    <t>WS-185Ⓕ</t>
  </si>
  <si>
    <t>ｳｫｰﾙ2ﾊﾝｶﾞｰｼｪﾙﾌ</t>
  </si>
  <si>
    <t>PP252</t>
  </si>
  <si>
    <t>2106-1Ⓕ</t>
  </si>
  <si>
    <t>2106-2Ⓕ</t>
  </si>
  <si>
    <t>IRON LEATHER SOFA</t>
  </si>
  <si>
    <t>マルチ８シェルフ</t>
  </si>
  <si>
    <t>AII-0503S</t>
  </si>
  <si>
    <t>WS-187</t>
  </si>
  <si>
    <t>ｷｯﾁﾝｳｫｰﾙｼｪﾙﾌ</t>
  </si>
  <si>
    <t>AII-0504BL</t>
  </si>
  <si>
    <t>WS-186</t>
  </si>
  <si>
    <t>ｽﾊﾟｲｽﾗｯｸ</t>
  </si>
  <si>
    <t>AII-0504AS</t>
  </si>
  <si>
    <t>WS-145</t>
  </si>
  <si>
    <t>シングルラック</t>
  </si>
  <si>
    <t>AII-0504CR</t>
  </si>
  <si>
    <t>WS-146</t>
  </si>
  <si>
    <t>ダブルラック</t>
  </si>
  <si>
    <t>AII-0503R</t>
  </si>
  <si>
    <t>WS-189Ⓕ</t>
    <phoneticPr fontId="7"/>
  </si>
  <si>
    <t>ＤＥＣＯスツール</t>
    <phoneticPr fontId="7"/>
  </si>
  <si>
    <t>AII-0503BL</t>
  </si>
  <si>
    <t>Vo.38参照</t>
    <rPh sb="5" eb="7">
      <t>サンショウ</t>
    </rPh>
    <phoneticPr fontId="7"/>
  </si>
  <si>
    <t>AII-0503AS</t>
  </si>
  <si>
    <t>WSH1117M</t>
    <phoneticPr fontId="7"/>
  </si>
  <si>
    <t>アイアンブックシェルフM</t>
    <phoneticPr fontId="7"/>
  </si>
  <si>
    <t>AII-0501R</t>
  </si>
  <si>
    <t>WSH1117L</t>
    <phoneticPr fontId="7"/>
  </si>
  <si>
    <t>アイアンブックシェルフL</t>
    <phoneticPr fontId="7"/>
  </si>
  <si>
    <t>AII-0409M</t>
    <phoneticPr fontId="7"/>
  </si>
  <si>
    <t>バッファローボーンウォールスター</t>
    <phoneticPr fontId="7"/>
  </si>
  <si>
    <t>WSH9018</t>
    <phoneticPr fontId="7"/>
  </si>
  <si>
    <t>ｱｲｱﾝｳｫｰﾙBOOKｼｪﾙﾌ</t>
    <phoneticPr fontId="7"/>
  </si>
  <si>
    <t>AII-0409L</t>
    <phoneticPr fontId="7"/>
  </si>
  <si>
    <t>WS-171U</t>
    <phoneticPr fontId="7"/>
  </si>
  <si>
    <t>ﾃﾞｨｽﾌﾟﾚｲﾎﾞｯｸｽ U</t>
    <phoneticPr fontId="7"/>
  </si>
  <si>
    <t>AII-0408M</t>
    <phoneticPr fontId="7"/>
  </si>
  <si>
    <t>WS-171S</t>
    <phoneticPr fontId="7"/>
  </si>
  <si>
    <t>ﾃﾞｨｽﾌﾟﾚｲﾎﾞｯｸｽ S</t>
    <phoneticPr fontId="7"/>
  </si>
  <si>
    <t>AII-0408L</t>
    <phoneticPr fontId="7"/>
  </si>
  <si>
    <t>WS-171A</t>
    <phoneticPr fontId="7"/>
  </si>
  <si>
    <t>ﾃﾞｨｽﾌﾟﾚｲﾎﾞｯｸｽ A</t>
    <phoneticPr fontId="7"/>
  </si>
  <si>
    <t>AII-0100L</t>
  </si>
  <si>
    <t>バッファローボーンフレーム</t>
  </si>
  <si>
    <t>WS-172</t>
    <phoneticPr fontId="7"/>
  </si>
  <si>
    <t>ｽﾀｰﾃﾞｨｽﾌﾟﾚｲﾎﾞｯｸｽ</t>
    <phoneticPr fontId="7"/>
  </si>
  <si>
    <t>WS-171E</t>
  </si>
  <si>
    <t>ﾃﾞｨｽﾌﾟﾚｲﾎﾞｯｸｽ E</t>
  </si>
  <si>
    <t>PTZ-3</t>
  </si>
  <si>
    <t>ｱｲｱﾝｶﾞﾗｽｹｰｽ SET3</t>
  </si>
  <si>
    <t>WS-169Ⓕ</t>
    <phoneticPr fontId="7"/>
  </si>
  <si>
    <t>ﾜｰｸﾃﾞｽｸ USA</t>
    <phoneticPr fontId="7"/>
  </si>
  <si>
    <t>WS-156Ⓕ</t>
    <phoneticPr fontId="7"/>
  </si>
  <si>
    <t>ﾃﾞｨｽﾌﾟﾚｲﾎﾞｯｸｽｶｰﾄ</t>
    <phoneticPr fontId="7"/>
  </si>
  <si>
    <t>WSH-9513</t>
  </si>
  <si>
    <t>アイアンCD&amp;BOOKスタンド</t>
  </si>
  <si>
    <t>WSH-9512</t>
  </si>
  <si>
    <t>アイアンマガジンラック</t>
  </si>
  <si>
    <t>Voｌ.42参照</t>
    <rPh sb="6" eb="8">
      <t>サンショウ</t>
    </rPh>
    <phoneticPr fontId="7"/>
  </si>
  <si>
    <t>アイアンS字フック</t>
  </si>
  <si>
    <t>PCH16142B</t>
  </si>
  <si>
    <t>BRASSﾄﾗｲｱﾝｸﾞﾙｶﾞﾗｽｹｰｽ</t>
  </si>
  <si>
    <t>PCH17179</t>
  </si>
  <si>
    <t>BRASS ﾍｷｻｺﾞﾝﾐﾗｰｼｪﾙﾌ</t>
  </si>
  <si>
    <t>PCH170M</t>
  </si>
  <si>
    <t>BRASS TIN ﾐﾗｰﾎﾞｯｸｽ</t>
  </si>
  <si>
    <t>BOX-1117</t>
  </si>
  <si>
    <t>リサイクルWOODマグネットボード</t>
  </si>
  <si>
    <t>PCH12064A</t>
  </si>
  <si>
    <t>BRASSﾃｰﾌﾞﾙﾐﾗｰ</t>
  </si>
  <si>
    <t>WPL-8511</t>
  </si>
  <si>
    <t>TINマグネットボード</t>
  </si>
  <si>
    <t>PCH-16061</t>
    <phoneticPr fontId="7"/>
  </si>
  <si>
    <t>テラリウム</t>
    <phoneticPr fontId="7"/>
  </si>
  <si>
    <t>WBX-9001S</t>
  </si>
  <si>
    <t>WOODガラスショーケースS　</t>
  </si>
  <si>
    <t>PCH12425S2</t>
  </si>
  <si>
    <t>ナンバーボックス</t>
  </si>
  <si>
    <t>WBX-9001</t>
  </si>
  <si>
    <t>WOODガラスショーケースＬ　</t>
  </si>
  <si>
    <t>PCH12425S3</t>
  </si>
  <si>
    <t>WS-18</t>
  </si>
  <si>
    <t>トイレットペーパーホルダー</t>
  </si>
  <si>
    <t>PCH14061</t>
  </si>
  <si>
    <t>ガラス TIN BOX</t>
  </si>
  <si>
    <t>PCH15498A</t>
  </si>
  <si>
    <t>TINﾎﾞｯｸｽ W/ﾌﾚｰﾑ</t>
  </si>
  <si>
    <t>PCH8301N-C</t>
  </si>
  <si>
    <t>ﾌｫﾄﾌﾚｰﾑ</t>
  </si>
  <si>
    <t>BRS-507B</t>
  </si>
  <si>
    <t>ｶﾞﾗｽｹｰｽ STAR B</t>
  </si>
  <si>
    <t>BRS-505B</t>
  </si>
  <si>
    <t>ﾃﾞｺﾗﾃｨﾌﾞ ｽﾀｰｵｰﾅﾒﾝﾄ B</t>
  </si>
  <si>
    <t>BRS-505A</t>
  </si>
  <si>
    <t>ﾃﾞｺﾗﾃｨﾌﾞ ｽﾀｰｵｰﾅﾒﾝﾄ A</t>
  </si>
  <si>
    <t>WS-87</t>
    <phoneticPr fontId="7"/>
  </si>
  <si>
    <t>リサイクルウッド２段トレイ</t>
  </si>
  <si>
    <t>WR2016A-107L</t>
  </si>
  <si>
    <t>BRASSペーパーウェイト</t>
  </si>
  <si>
    <t>WS-75</t>
  </si>
  <si>
    <t>ファイリングシェルフ２ドロワー</t>
  </si>
  <si>
    <t>ＩＬ-103</t>
  </si>
  <si>
    <t>BRASSカードホルダー</t>
  </si>
  <si>
    <t>CJI004S</t>
    <phoneticPr fontId="7"/>
  </si>
  <si>
    <t>デニム＆ジュートマット　S　60×90</t>
    <phoneticPr fontId="7"/>
  </si>
  <si>
    <t>WR2016A-110</t>
  </si>
  <si>
    <t>BRASSﾍﾟｰﾊﾟｰｳｪｲﾄﾀﾞｲｽ</t>
  </si>
  <si>
    <t>CJI002S</t>
    <phoneticPr fontId="7"/>
  </si>
  <si>
    <t>デニムマット　S　60×90</t>
    <phoneticPr fontId="7"/>
  </si>
  <si>
    <t>WR2016A-108</t>
  </si>
  <si>
    <t>CJI003S</t>
    <phoneticPr fontId="7"/>
  </si>
  <si>
    <t>BRASSスタートリベット</t>
  </si>
  <si>
    <t>ＳＨ-005Ｓ</t>
    <phoneticPr fontId="7"/>
  </si>
  <si>
    <t>WR2016A-118</t>
  </si>
  <si>
    <t>BRASSｸﾘｯﾌﾟ</t>
  </si>
  <si>
    <t>ＳＨ-005Ｌ</t>
    <phoneticPr fontId="7"/>
  </si>
  <si>
    <t>WR2016A-117</t>
  </si>
  <si>
    <t>ＳＨ-005ＬＬ</t>
    <phoneticPr fontId="7"/>
  </si>
  <si>
    <t>WR2016A-115</t>
  </si>
  <si>
    <t>ＳＨ-005Ｃ</t>
    <phoneticPr fontId="7"/>
  </si>
  <si>
    <t>MS-0208Ｃ</t>
  </si>
  <si>
    <t>メモクリップ</t>
  </si>
  <si>
    <t>ＣＪＩ008</t>
    <phoneticPr fontId="7"/>
  </si>
  <si>
    <t>ﾃﾞﾆﾑﾊﾞｯｸﾞ</t>
  </si>
  <si>
    <t>MS-0210</t>
  </si>
  <si>
    <t>Handforged Stag Hook</t>
  </si>
  <si>
    <t>グラスジャースタンドランプ</t>
  </si>
  <si>
    <t>PTZ-5</t>
  </si>
  <si>
    <t>ﾌﾟﾗﾏｰﾌｯｸ</t>
  </si>
  <si>
    <t>ヴィンテージセーリングランプ</t>
  </si>
  <si>
    <t>ＷＲ-05</t>
  </si>
  <si>
    <t>スパナフック</t>
  </si>
  <si>
    <t>WL1</t>
  </si>
  <si>
    <t>ＷＲ-08</t>
  </si>
  <si>
    <t>クランプフック</t>
  </si>
  <si>
    <t>RA81955</t>
  </si>
  <si>
    <t>グラスジャーランプ</t>
  </si>
  <si>
    <t>SS0240</t>
  </si>
  <si>
    <t>Breakfastﾃｰﾌﾞﾙ</t>
  </si>
  <si>
    <t>SS0246M</t>
  </si>
  <si>
    <t>ｱｶｼｱ ﾃﾞｨｰﾌﾟｽﾌﾟｰﾝ</t>
  </si>
  <si>
    <t>SS163</t>
  </si>
  <si>
    <t>ラウンドランチプレート</t>
  </si>
  <si>
    <t>SS165</t>
  </si>
  <si>
    <t>レクタングルランチプレート</t>
  </si>
  <si>
    <t>SS0147RO</t>
  </si>
  <si>
    <t>WTC-1258-1</t>
  </si>
  <si>
    <t>マドレカカオWOODスプーン</t>
  </si>
  <si>
    <t>RA81761</t>
  </si>
  <si>
    <t>WTC-1258-2</t>
  </si>
  <si>
    <t>ファーンデザインハンギングランプ</t>
  </si>
  <si>
    <t>WTC-1258-3</t>
  </si>
  <si>
    <t>チェリスデザインハンギングランプ</t>
  </si>
  <si>
    <t>WTC-1258-4</t>
  </si>
  <si>
    <t>DL0071SV</t>
  </si>
  <si>
    <t>アンティークガラスハンギングランプ</t>
  </si>
  <si>
    <t>WTC-1258-5</t>
  </si>
  <si>
    <t>40516T</t>
  </si>
  <si>
    <t>マジャラシアデザインメタルランプ</t>
  </si>
  <si>
    <t>マドレカカオWOODフォーク</t>
  </si>
  <si>
    <t>ローズデザインスタンドランプ</t>
  </si>
  <si>
    <t>UJ-0007CL</t>
  </si>
  <si>
    <t>ガラスウェーブランプ</t>
  </si>
  <si>
    <t>DL0180</t>
  </si>
  <si>
    <t>モザイクハンギングランプ</t>
  </si>
  <si>
    <t>SS0178</t>
  </si>
  <si>
    <t>アカシアWOODカッティングボード</t>
  </si>
  <si>
    <t>DL0184</t>
    <phoneticPr fontId="7"/>
  </si>
  <si>
    <t>SS0179</t>
  </si>
  <si>
    <t>AII-0505CR</t>
  </si>
  <si>
    <t>HGI0036PMBR</t>
  </si>
  <si>
    <t>PalmWoodTray SA</t>
  </si>
  <si>
    <t>Vol.３7納期表</t>
    <rPh sb="6" eb="8">
      <t>ノウキ</t>
    </rPh>
    <rPh sb="8" eb="9">
      <t>ヒョウ</t>
    </rPh>
    <phoneticPr fontId="7"/>
  </si>
  <si>
    <t>Vol.３８納期表</t>
    <rPh sb="6" eb="8">
      <t>ノウキ</t>
    </rPh>
    <rPh sb="8" eb="9">
      <t>ヒョウ</t>
    </rPh>
    <phoneticPr fontId="7"/>
  </si>
  <si>
    <t>2344Ⓕ</t>
  </si>
  <si>
    <t>RIO007</t>
  </si>
  <si>
    <t>SMART BLOCK</t>
  </si>
  <si>
    <t>2344AⒻ</t>
  </si>
  <si>
    <t>RIO009</t>
  </si>
  <si>
    <t>NOKNOK</t>
  </si>
  <si>
    <t>2343Ⓕ</t>
  </si>
  <si>
    <t>LEATHR SIDE CHEST</t>
  </si>
  <si>
    <t>BMS-012</t>
  </si>
  <si>
    <t>2325Ⓕ</t>
  </si>
  <si>
    <t>IRON LEATHER BENCH</t>
  </si>
  <si>
    <t>IRON LEATHER COW</t>
  </si>
  <si>
    <t>AII-0801SCR</t>
  </si>
  <si>
    <t>WS-235Ⓕ</t>
  </si>
  <si>
    <t>ﾀﾞｲﾆﾝｸﾞﾁｪｱｰ</t>
  </si>
  <si>
    <t>AII-0802BRCR</t>
  </si>
  <si>
    <t>LEATHER BALL</t>
  </si>
  <si>
    <t>AII-0802BRCS</t>
  </si>
  <si>
    <t>Vol.40納期表</t>
    <rPh sb="6" eb="8">
      <t>ノウキ</t>
    </rPh>
    <rPh sb="8" eb="9">
      <t>ヒョウ</t>
    </rPh>
    <phoneticPr fontId="7"/>
  </si>
  <si>
    <t>WR2018-110</t>
  </si>
  <si>
    <t>BRASSｶｰﾄﾞｽﾀﾝﾄﾞ</t>
  </si>
  <si>
    <t>SH-008S</t>
  </si>
  <si>
    <t>ﾃﾞﾆﾑﾏｯﾄ ﾈｲﾃｨﾌﾞ S</t>
  </si>
  <si>
    <t>DG20B</t>
  </si>
  <si>
    <t>PASSPORT CASE Denim</t>
  </si>
  <si>
    <t>SH-008L</t>
  </si>
  <si>
    <t>ﾃﾞﾆﾑﾏｯﾄ ﾈｲﾃｨﾌﾞ L</t>
  </si>
  <si>
    <t>AII-0507-0</t>
  </si>
  <si>
    <t>ﾊﾞｯﾌｧﾛｰﾎｰﾝ ﾅﾝﾊﾞｰ</t>
  </si>
  <si>
    <t>CJI003S</t>
  </si>
  <si>
    <t>デニムマット　Ｓ</t>
  </si>
  <si>
    <t>AII-0507-1</t>
  </si>
  <si>
    <t>AII-0507-2</t>
  </si>
  <si>
    <t>AII-0507-3</t>
  </si>
  <si>
    <t>AII-0507-4</t>
  </si>
  <si>
    <t>AII-0507-5</t>
  </si>
  <si>
    <t>AII-0507-6</t>
  </si>
  <si>
    <t>AII-0507-7</t>
  </si>
  <si>
    <t>AII-0507-8</t>
  </si>
  <si>
    <t>AII-0507-9</t>
  </si>
  <si>
    <t>WS-70Ⓕ</t>
  </si>
  <si>
    <t>KR-002</t>
  </si>
  <si>
    <t>ｱﾙﾐﾌｫﾄﾌﾚｰﾑ</t>
  </si>
  <si>
    <t>KR-002L</t>
  </si>
  <si>
    <t>MS-0107A</t>
  </si>
  <si>
    <t>HORSE SHOEカードホルダーBK</t>
  </si>
  <si>
    <t>SSS001BL</t>
  </si>
  <si>
    <t>ﾎﾞｰﾝ ﾍﾟﾝｼﾙｹｰｽ</t>
  </si>
  <si>
    <t>SSS001MT</t>
  </si>
  <si>
    <t>SSS001PK</t>
  </si>
  <si>
    <t>SSS001RD</t>
  </si>
  <si>
    <t>ﾎﾞｰﾝ ﾍﾟﾝｼﾙｹｰｽ</t>
    <phoneticPr fontId="7"/>
  </si>
  <si>
    <t>SSS001PU</t>
  </si>
  <si>
    <t>SSS001LBL</t>
  </si>
  <si>
    <t>SSS002BL</t>
  </si>
  <si>
    <t>ﾊﾟｽﾗ ﾍﾟﾝｼﾙｹｰｽ～ﾌﾆｬｺﾝ～</t>
  </si>
  <si>
    <t>SSS002MT</t>
  </si>
  <si>
    <t>SSS002PK</t>
  </si>
  <si>
    <t>SSS002RD</t>
  </si>
  <si>
    <t>SSS002MIX</t>
  </si>
  <si>
    <t>AOI-001WH</t>
  </si>
  <si>
    <t>ｸﾞｯﾄﾞｲﾙｽ ｼｭｰｽﾞ ﾍﾟﾝｼﾙｹｰｽ</t>
  </si>
  <si>
    <t>AOI-001DGN</t>
  </si>
  <si>
    <t>AOI-001YE</t>
  </si>
  <si>
    <t>AOI-001NV</t>
  </si>
  <si>
    <t>AOI-001BL</t>
  </si>
  <si>
    <t>AOI-001PU</t>
  </si>
  <si>
    <t>AOI-001HPK</t>
  </si>
  <si>
    <t>AOI-001PK</t>
  </si>
  <si>
    <t>AOI-001RD</t>
  </si>
  <si>
    <t>AOI-001OR</t>
  </si>
  <si>
    <t>AOI-001GN</t>
  </si>
  <si>
    <t>AOI-001GY</t>
  </si>
  <si>
    <t>AOI-001BK</t>
    <phoneticPr fontId="7"/>
  </si>
  <si>
    <t>Vol.３０納期表</t>
    <rPh sb="6" eb="8">
      <t>ノウキ</t>
    </rPh>
    <rPh sb="8" eb="9">
      <t>ヒョウ</t>
    </rPh>
    <phoneticPr fontId="7"/>
  </si>
  <si>
    <t>437B</t>
  </si>
  <si>
    <t>クリスマスオ－ナメント SET</t>
  </si>
  <si>
    <t>シープ</t>
  </si>
  <si>
    <t>90T8</t>
  </si>
  <si>
    <t>クリスマスキャンドルホルダー</t>
  </si>
  <si>
    <t>90T2</t>
  </si>
  <si>
    <t>90T7</t>
  </si>
  <si>
    <t>WOOD シープ</t>
  </si>
  <si>
    <t>600VM</t>
  </si>
  <si>
    <t>ウッドオブジェ　girl</t>
  </si>
  <si>
    <t>600VJ</t>
  </si>
  <si>
    <t>ウッドオブジェ　boy</t>
  </si>
  <si>
    <t>プルトイシープ</t>
  </si>
  <si>
    <t>600VF</t>
  </si>
  <si>
    <t>ウッドオブジェ　mama</t>
  </si>
  <si>
    <t>羊飼い</t>
  </si>
  <si>
    <t>600VK</t>
  </si>
  <si>
    <t>ウッドオブジェ papa</t>
  </si>
  <si>
    <t>ムートン</t>
  </si>
  <si>
    <t>351LEDB</t>
  </si>
  <si>
    <t>LEDクリスマスオブジェ</t>
  </si>
  <si>
    <t>Vol.３３納期表</t>
    <rPh sb="6" eb="8">
      <t>ノウキ</t>
    </rPh>
    <rPh sb="8" eb="9">
      <t>ヒョウ</t>
    </rPh>
    <phoneticPr fontId="7"/>
  </si>
  <si>
    <t>ウッドオブジェ　コックさん</t>
  </si>
  <si>
    <t xml:space="preserve">Nutcracker Soldier </t>
  </si>
  <si>
    <t>ウッドオブジェ　ツリー</t>
  </si>
  <si>
    <t>Nutcracker Miner</t>
  </si>
  <si>
    <t>Smoking man Witch</t>
  </si>
  <si>
    <t>Smoking man Forester</t>
  </si>
  <si>
    <t>Smoking man Comedian</t>
  </si>
  <si>
    <t>Smoking man Tourist</t>
  </si>
  <si>
    <t>Smoking man Bavarian</t>
  </si>
  <si>
    <t>Mini Smoking man Chimney</t>
  </si>
  <si>
    <t>Mini Smoking man Tourist</t>
  </si>
  <si>
    <t>Mini Smoking man Railroader</t>
  </si>
  <si>
    <t>Mini Smoking man Forester</t>
  </si>
  <si>
    <t>Mini Smoking man Post man</t>
  </si>
  <si>
    <t>Christmas tree decoration</t>
  </si>
  <si>
    <t>Candleholder Santa with sledge</t>
  </si>
  <si>
    <t>GR-4592</t>
    <phoneticPr fontId="7"/>
  </si>
  <si>
    <t>ｻﾝﾀｸﾘｯﾌﾟ</t>
    <phoneticPr fontId="7"/>
  </si>
  <si>
    <t>GR-4581</t>
    <phoneticPr fontId="7"/>
  </si>
  <si>
    <t>ﾌﾗｲﾝｸﾞｻﾝﾀ</t>
    <phoneticPr fontId="7"/>
  </si>
  <si>
    <t>GR-4582</t>
    <phoneticPr fontId="7"/>
  </si>
  <si>
    <t>ｳｯﾄﾞｽﾉｰﾏﾝ</t>
    <phoneticPr fontId="7"/>
  </si>
  <si>
    <t>GR-540</t>
    <phoneticPr fontId="7"/>
  </si>
  <si>
    <t>ｳｯﾄﾞｻﾝﾀ</t>
    <phoneticPr fontId="7"/>
  </si>
  <si>
    <t>GR-4311</t>
    <phoneticPr fontId="7"/>
  </si>
  <si>
    <t>WOODﾌｧｲﾔｰﾄﾗｯｸ</t>
    <phoneticPr fontId="7"/>
  </si>
  <si>
    <t>GR-4333</t>
    <phoneticPr fontId="7"/>
  </si>
  <si>
    <t>WOODﾄﾗｯｸｵｰﾅﾒﾝﾄ</t>
    <phoneticPr fontId="7"/>
  </si>
  <si>
    <t>GR-4316</t>
    <phoneticPr fontId="7"/>
  </si>
  <si>
    <t>WOODﾊﾞｲｸｵｰﾅﾒﾝﾄ</t>
    <phoneticPr fontId="7"/>
  </si>
  <si>
    <t>GR-4312</t>
    <phoneticPr fontId="7"/>
  </si>
  <si>
    <t>WOODﾄﾚｲﾝｵｰﾅﾒﾝﾄ</t>
    <phoneticPr fontId="7"/>
  </si>
  <si>
    <t>GR-4789</t>
    <phoneticPr fontId="7"/>
  </si>
  <si>
    <t>WOODﾄﾗｯｸ</t>
    <phoneticPr fontId="7"/>
  </si>
  <si>
    <t>GR-4781</t>
    <phoneticPr fontId="7"/>
  </si>
  <si>
    <t>WOODﾄﾗｯｸ ｽﾉｰﾏﾝ</t>
    <phoneticPr fontId="7"/>
  </si>
  <si>
    <t>GR-716</t>
    <phoneticPr fontId="7"/>
  </si>
  <si>
    <t>WOODｷｬﾝﾄﾞﾙﾎﾙﾀﾞｰ</t>
    <phoneticPr fontId="7"/>
  </si>
  <si>
    <t>789N</t>
    <phoneticPr fontId="7"/>
  </si>
  <si>
    <t>ツリーセット</t>
  </si>
  <si>
    <t>サンタソリセット</t>
  </si>
  <si>
    <t>483-7S</t>
  </si>
  <si>
    <t>オーナメント S</t>
  </si>
  <si>
    <t>483-7V</t>
  </si>
  <si>
    <t>オーナメント V</t>
  </si>
  <si>
    <t>732H</t>
  </si>
  <si>
    <t>オーナメント　スノーマン</t>
  </si>
  <si>
    <t>731H</t>
  </si>
  <si>
    <t>オーナメント　ツリー</t>
  </si>
  <si>
    <t>オーナメント　スノークリスタル</t>
  </si>
  <si>
    <t>563-8</t>
  </si>
  <si>
    <t>オーナメント Boy&amp;girl</t>
  </si>
  <si>
    <t>437M</t>
  </si>
  <si>
    <t>オーナメントセット</t>
  </si>
  <si>
    <t>90S1-2</t>
  </si>
  <si>
    <t>オーナメントセット　ランタン</t>
  </si>
  <si>
    <t>480MB</t>
  </si>
  <si>
    <t>ツリー型オーナメントセットB</t>
  </si>
  <si>
    <t>480MA</t>
  </si>
  <si>
    <t>ツリー型オーナメントセットA</t>
  </si>
  <si>
    <t>聖歌隊 SET5</t>
  </si>
  <si>
    <t>サンタ＆ソリ　B</t>
  </si>
  <si>
    <t>サンタ＆ソリ　A</t>
  </si>
  <si>
    <t>731A</t>
  </si>
  <si>
    <t>ウッドオブジェ　スノーマン　BL×GN</t>
  </si>
  <si>
    <t>731B</t>
  </si>
  <si>
    <t>ウッドオブジェ　スノーマン　RD×YE</t>
  </si>
  <si>
    <t>クリスマスオブジェ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</si>
</sst>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yy&quot;年&quot;m&quot;月&quot;d&quot;日&quot;;@"/>
    <numFmt numFmtId="177" formatCode="&quot;¥&quot;#,##0_);[Red]\(&quot;¥&quot;#,##0\)"/>
  </numFmts>
  <fonts count="29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indexed="8"/>
      <name val="Verdana"/>
      <family val="2"/>
    </font>
    <font>
      <sz val="12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indexed="8"/>
      <name val="ヒラギノ角ゴ ProN W3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ヒラギノ角ゴ ProN W3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2"/>
      <name val="Verdana"/>
      <family val="2"/>
    </font>
    <font>
      <b/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 applyNumberFormat="0" applyFill="0" applyBorder="0" applyProtection="0">
      <alignment vertical="top" wrapText="1"/>
    </xf>
    <xf numFmtId="0" fontId="1" fillId="0" borderId="0">
      <alignment vertical="center"/>
    </xf>
    <xf numFmtId="0" fontId="9" fillId="0" borderId="0"/>
    <xf numFmtId="6" fontId="2" fillId="0" borderId="0" applyFont="0" applyFill="0" applyBorder="0" applyAlignment="0" applyProtection="0">
      <alignment vertical="center"/>
    </xf>
  </cellStyleXfs>
  <cellXfs count="352">
    <xf numFmtId="0" fontId="0" fillId="0" borderId="0" xfId="0"/>
    <xf numFmtId="0" fontId="3" fillId="0" borderId="0" xfId="1" applyFont="1" applyAlignment="1">
      <alignment horizontal="left" vertical="center" shrinkToFit="1"/>
    </xf>
    <xf numFmtId="176" fontId="5" fillId="2" borderId="0" xfId="1" applyNumberFormat="1" applyFont="1" applyFill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3" fillId="0" borderId="0" xfId="1" applyFont="1" applyAlignment="1"/>
    <xf numFmtId="0" fontId="2" fillId="0" borderId="0" xfId="1">
      <alignment vertical="top" wrapText="1"/>
    </xf>
    <xf numFmtId="0" fontId="6" fillId="0" borderId="1" xfId="1" applyFont="1" applyBorder="1" applyAlignment="1">
      <alignment horizontal="left" vertical="center" shrinkToFit="1"/>
    </xf>
    <xf numFmtId="176" fontId="8" fillId="2" borderId="0" xfId="1" applyNumberFormat="1" applyFont="1" applyFill="1" applyAlignment="1">
      <alignment horizontal="center" vertical="center" shrinkToFit="1"/>
    </xf>
    <xf numFmtId="0" fontId="9" fillId="3" borderId="2" xfId="1" applyFont="1" applyFill="1" applyBorder="1" applyAlignment="1">
      <alignment horizontal="center" vertical="center" shrinkToFit="1"/>
    </xf>
    <xf numFmtId="177" fontId="9" fillId="3" borderId="2" xfId="1" applyNumberFormat="1" applyFont="1" applyFill="1" applyBorder="1" applyAlignment="1">
      <alignment horizontal="right" vertical="center" shrinkToFit="1"/>
    </xf>
    <xf numFmtId="1" fontId="9" fillId="2" borderId="2" xfId="1" applyNumberFormat="1" applyFont="1" applyFill="1" applyBorder="1" applyAlignment="1">
      <alignment horizontal="center" vertical="center" shrinkToFit="1"/>
    </xf>
    <xf numFmtId="0" fontId="10" fillId="3" borderId="2" xfId="1" applyFont="1" applyFill="1" applyBorder="1" applyAlignment="1">
      <alignment horizontal="center" vertical="center" shrinkToFit="1"/>
    </xf>
    <xf numFmtId="177" fontId="9" fillId="3" borderId="2" xfId="1" applyNumberFormat="1" applyFont="1" applyFill="1" applyBorder="1" applyAlignment="1">
      <alignment horizontal="center" vertical="center" shrinkToFit="1"/>
    </xf>
    <xf numFmtId="0" fontId="9" fillId="0" borderId="0" xfId="1" applyFont="1" applyAlignment="1"/>
    <xf numFmtId="0" fontId="9" fillId="0" borderId="2" xfId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left" vertical="center" shrinkToFit="1"/>
    </xf>
    <xf numFmtId="0" fontId="10" fillId="0" borderId="2" xfId="0" applyFont="1" applyBorder="1" applyAlignment="1">
      <alignment vertical="center" shrinkToFit="1"/>
    </xf>
    <xf numFmtId="177" fontId="10" fillId="0" borderId="2" xfId="0" applyNumberFormat="1" applyFont="1" applyBorder="1" applyAlignment="1">
      <alignment horizontal="right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1" fontId="10" fillId="2" borderId="2" xfId="1" applyNumberFormat="1" applyFont="1" applyFill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left" vertical="center" shrinkToFit="1"/>
    </xf>
    <xf numFmtId="177" fontId="12" fillId="0" borderId="3" xfId="1" applyNumberFormat="1" applyFont="1" applyBorder="1" applyAlignment="1">
      <alignment horizontal="right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2" xfId="2" applyFont="1" applyBorder="1" applyAlignment="1">
      <alignment horizontal="center" vertical="center" shrinkToFit="1"/>
    </xf>
    <xf numFmtId="1" fontId="10" fillId="2" borderId="0" xfId="1" applyNumberFormat="1" applyFont="1" applyFill="1" applyAlignment="1">
      <alignment horizontal="center" vertical="center" shrinkToFit="1"/>
    </xf>
    <xf numFmtId="0" fontId="10" fillId="0" borderId="3" xfId="1" applyFont="1" applyBorder="1" applyAlignment="1">
      <alignment horizontal="left" vertical="center" shrinkToFit="1"/>
    </xf>
    <xf numFmtId="177" fontId="10" fillId="0" borderId="3" xfId="1" applyNumberFormat="1" applyFont="1" applyBorder="1" applyAlignment="1">
      <alignment horizontal="right" vertical="center" shrinkToFit="1"/>
    </xf>
    <xf numFmtId="0" fontId="10" fillId="0" borderId="2" xfId="1" applyFont="1" applyBorder="1" applyAlignment="1">
      <alignment horizontal="left" vertical="center" shrinkToFit="1"/>
    </xf>
    <xf numFmtId="177" fontId="10" fillId="0" borderId="2" xfId="1" applyNumberFormat="1" applyFont="1" applyBorder="1" applyAlignment="1">
      <alignment horizontal="right" vertical="center" shrinkToFit="1"/>
    </xf>
    <xf numFmtId="49" fontId="12" fillId="0" borderId="2" xfId="3" applyNumberFormat="1" applyFont="1" applyBorder="1" applyAlignment="1">
      <alignment horizontal="left" vertical="center" shrinkToFit="1"/>
    </xf>
    <xf numFmtId="0" fontId="12" fillId="0" borderId="2" xfId="3" applyFont="1" applyBorder="1" applyAlignment="1">
      <alignment horizontal="left" vertical="center" shrinkToFit="1"/>
    </xf>
    <xf numFmtId="177" fontId="12" fillId="0" borderId="2" xfId="3" applyNumberFormat="1" applyFont="1" applyBorder="1" applyAlignment="1">
      <alignment horizontal="right" vertical="center" shrinkToFit="1"/>
    </xf>
    <xf numFmtId="0" fontId="12" fillId="0" borderId="2" xfId="1" applyFont="1" applyBorder="1" applyAlignment="1">
      <alignment horizontal="center" vertical="center" shrinkToFit="1"/>
    </xf>
    <xf numFmtId="0" fontId="12" fillId="0" borderId="2" xfId="1" applyFont="1" applyBorder="1" applyAlignment="1">
      <alignment shrinkToFit="1"/>
    </xf>
    <xf numFmtId="177" fontId="12" fillId="0" borderId="2" xfId="1" applyNumberFormat="1" applyFont="1" applyBorder="1" applyAlignment="1">
      <alignment horizontal="right" vertical="center" shrinkToFit="1"/>
    </xf>
    <xf numFmtId="0" fontId="10" fillId="0" borderId="4" xfId="1" applyFont="1" applyBorder="1" applyAlignment="1">
      <alignment horizontal="left" vertical="center" shrinkToFit="1"/>
    </xf>
    <xf numFmtId="0" fontId="10" fillId="0" borderId="5" xfId="1" applyFont="1" applyBorder="1" applyAlignment="1">
      <alignment horizontal="left" vertical="center" shrinkToFit="1"/>
    </xf>
    <xf numFmtId="177" fontId="10" fillId="0" borderId="5" xfId="1" applyNumberFormat="1" applyFont="1" applyBorder="1" applyAlignment="1">
      <alignment horizontal="right" vertical="center" shrinkToFit="1"/>
    </xf>
    <xf numFmtId="0" fontId="10" fillId="0" borderId="5" xfId="1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shrinkToFit="1"/>
    </xf>
    <xf numFmtId="177" fontId="10" fillId="0" borderId="4" xfId="1" applyNumberFormat="1" applyFont="1" applyBorder="1" applyAlignment="1">
      <alignment horizontal="right" vertical="center" shrinkToFit="1"/>
    </xf>
    <xf numFmtId="0" fontId="10" fillId="0" borderId="6" xfId="1" applyFont="1" applyBorder="1" applyAlignment="1">
      <alignment horizontal="left" vertical="center" shrinkToFit="1"/>
    </xf>
    <xf numFmtId="177" fontId="10" fillId="0" borderId="7" xfId="1" applyNumberFormat="1" applyFont="1" applyBorder="1" applyAlignment="1">
      <alignment horizontal="right" vertical="center" shrinkToFit="1"/>
    </xf>
    <xf numFmtId="0" fontId="10" fillId="0" borderId="8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left" vertical="center" shrinkToFit="1"/>
    </xf>
    <xf numFmtId="0" fontId="10" fillId="0" borderId="2" xfId="1" applyFont="1" applyBorder="1" applyAlignment="1">
      <alignment vertical="center" shrinkToFit="1"/>
    </xf>
    <xf numFmtId="0" fontId="12" fillId="0" borderId="2" xfId="1" applyFont="1" applyBorder="1" applyAlignment="1">
      <alignment vertical="center" shrinkToFit="1"/>
    </xf>
    <xf numFmtId="0" fontId="12" fillId="0" borderId="5" xfId="1" applyFont="1" applyBorder="1" applyAlignment="1">
      <alignment horizontal="left" vertical="center" shrinkToFit="1"/>
    </xf>
    <xf numFmtId="177" fontId="12" fillId="0" borderId="5" xfId="1" applyNumberFormat="1" applyFont="1" applyBorder="1" applyAlignment="1">
      <alignment horizontal="right" vertical="center" shrinkToFit="1"/>
    </xf>
    <xf numFmtId="0" fontId="12" fillId="0" borderId="5" xfId="1" applyFont="1" applyBorder="1" applyAlignment="1">
      <alignment horizontal="center" vertical="center" shrinkToFit="1"/>
    </xf>
    <xf numFmtId="1" fontId="10" fillId="0" borderId="2" xfId="1" applyNumberFormat="1" applyFont="1" applyBorder="1" applyAlignment="1">
      <alignment horizontal="center" vertical="center" shrinkToFit="1"/>
    </xf>
    <xf numFmtId="177" fontId="12" fillId="0" borderId="2" xfId="3" applyNumberFormat="1" applyFont="1" applyBorder="1" applyAlignment="1">
      <alignment vertical="center" shrinkToFit="1"/>
    </xf>
    <xf numFmtId="0" fontId="12" fillId="0" borderId="2" xfId="0" applyFont="1" applyBorder="1" applyAlignment="1">
      <alignment horizontal="left" shrinkToFit="1"/>
    </xf>
    <xf numFmtId="177" fontId="14" fillId="0" borderId="2" xfId="1" applyNumberFormat="1" applyFont="1" applyBorder="1" applyAlignment="1">
      <alignment horizontal="right" vertical="center" shrinkToFit="1"/>
    </xf>
    <xf numFmtId="0" fontId="12" fillId="0" borderId="2" xfId="3" applyFont="1" applyBorder="1" applyAlignment="1">
      <alignment vertical="center" shrinkToFit="1"/>
    </xf>
    <xf numFmtId="0" fontId="15" fillId="0" borderId="2" xfId="3" applyFont="1" applyBorder="1" applyAlignment="1">
      <alignment horizontal="center" vertical="center" shrinkToFit="1"/>
    </xf>
    <xf numFmtId="177" fontId="10" fillId="0" borderId="2" xfId="0" applyNumberFormat="1" applyFont="1" applyBorder="1" applyAlignment="1">
      <alignment vertical="center" shrinkToFit="1"/>
    </xf>
    <xf numFmtId="0" fontId="16" fillId="0" borderId="2" xfId="0" applyFont="1" applyBorder="1" applyAlignment="1">
      <alignment horizontal="center" vertical="center" shrinkToFit="1"/>
    </xf>
    <xf numFmtId="0" fontId="10" fillId="0" borderId="0" xfId="1" applyFont="1" applyAlignment="1">
      <alignment shrinkToFit="1"/>
    </xf>
    <xf numFmtId="0" fontId="10" fillId="4" borderId="2" xfId="1" applyFont="1" applyFill="1" applyBorder="1" applyAlignment="1">
      <alignment horizontal="left" vertical="center" shrinkToFit="1"/>
    </xf>
    <xf numFmtId="6" fontId="10" fillId="0" borderId="2" xfId="4" applyFont="1" applyBorder="1" applyAlignment="1">
      <alignment horizontal="center" vertical="center" shrinkToFit="1"/>
    </xf>
    <xf numFmtId="0" fontId="17" fillId="0" borderId="2" xfId="1" applyFont="1" applyBorder="1" applyAlignment="1">
      <alignment horizontal="center" vertical="center" shrinkToFit="1"/>
    </xf>
    <xf numFmtId="177" fontId="14" fillId="0" borderId="3" xfId="1" applyNumberFormat="1" applyFont="1" applyBorder="1" applyAlignment="1">
      <alignment horizontal="right" vertical="center" shrinkToFit="1"/>
    </xf>
    <xf numFmtId="0" fontId="12" fillId="4" borderId="2" xfId="0" applyFont="1" applyFill="1" applyBorder="1" applyAlignment="1">
      <alignment horizontal="left" shrinkToFit="1"/>
    </xf>
    <xf numFmtId="0" fontId="12" fillId="0" borderId="2" xfId="0" applyFont="1" applyBorder="1" applyAlignment="1">
      <alignment vertical="center" shrinkToFit="1"/>
    </xf>
    <xf numFmtId="177" fontId="12" fillId="0" borderId="2" xfId="0" applyNumberFormat="1" applyFont="1" applyBorder="1" applyAlignment="1">
      <alignment horizontal="right" vertical="center" shrinkToFit="1"/>
    </xf>
    <xf numFmtId="0" fontId="12" fillId="0" borderId="2" xfId="0" applyFont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left" vertical="center" shrinkToFit="1"/>
    </xf>
    <xf numFmtId="0" fontId="12" fillId="0" borderId="2" xfId="3" applyFont="1" applyBorder="1" applyAlignment="1">
      <alignment horizontal="center" vertical="center" shrinkToFit="1"/>
    </xf>
    <xf numFmtId="1" fontId="10" fillId="0" borderId="2" xfId="1" applyNumberFormat="1" applyFont="1" applyBorder="1" applyAlignment="1">
      <alignment horizontal="left" vertical="center" shrinkToFit="1"/>
    </xf>
    <xf numFmtId="0" fontId="9" fillId="0" borderId="2" xfId="1" applyFont="1" applyBorder="1" applyAlignment="1"/>
    <xf numFmtId="0" fontId="10" fillId="0" borderId="9" xfId="1" applyFont="1" applyBorder="1" applyAlignment="1">
      <alignment horizontal="left" vertical="center" shrinkToFit="1"/>
    </xf>
    <xf numFmtId="6" fontId="10" fillId="0" borderId="9" xfId="4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left" vertical="center"/>
    </xf>
    <xf numFmtId="177" fontId="10" fillId="0" borderId="9" xfId="1" applyNumberFormat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10" fillId="5" borderId="2" xfId="1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shrinkToFit="1"/>
    </xf>
    <xf numFmtId="177" fontId="12" fillId="0" borderId="2" xfId="0" applyNumberFormat="1" applyFont="1" applyBorder="1" applyAlignment="1">
      <alignment shrinkToFit="1"/>
    </xf>
    <xf numFmtId="0" fontId="12" fillId="0" borderId="2" xfId="0" applyFont="1" applyBorder="1" applyAlignment="1">
      <alignment horizontal="center" shrinkToFit="1"/>
    </xf>
    <xf numFmtId="0" fontId="12" fillId="4" borderId="3" xfId="1" applyFont="1" applyFill="1" applyBorder="1" applyAlignment="1">
      <alignment horizontal="center" vertical="center" shrinkToFit="1"/>
    </xf>
    <xf numFmtId="177" fontId="10" fillId="0" borderId="9" xfId="1" applyNumberFormat="1" applyFont="1" applyBorder="1" applyAlignment="1">
      <alignment horizontal="right" vertical="center" shrinkToFit="1"/>
    </xf>
    <xf numFmtId="0" fontId="17" fillId="4" borderId="2" xfId="1" applyFont="1" applyFill="1" applyBorder="1" applyAlignment="1">
      <alignment horizontal="center" vertical="center" shrinkToFit="1"/>
    </xf>
    <xf numFmtId="1" fontId="12" fillId="0" borderId="2" xfId="1" applyNumberFormat="1" applyFont="1" applyBorder="1" applyAlignment="1">
      <alignment horizontal="left" vertical="center" shrinkToFit="1"/>
    </xf>
    <xf numFmtId="6" fontId="12" fillId="0" borderId="2" xfId="4" applyFont="1" applyBorder="1" applyAlignment="1">
      <alignment horizontal="center" vertical="center" shrinkToFit="1"/>
    </xf>
    <xf numFmtId="1" fontId="12" fillId="0" borderId="2" xfId="1" applyNumberFormat="1" applyFont="1" applyBorder="1" applyAlignment="1">
      <alignment horizontal="center" vertical="center" shrinkToFit="1"/>
    </xf>
    <xf numFmtId="1" fontId="12" fillId="2" borderId="0" xfId="1" applyNumberFormat="1" applyFont="1" applyFill="1" applyAlignment="1">
      <alignment horizontal="center" vertical="center" shrinkToFit="1"/>
    </xf>
    <xf numFmtId="0" fontId="11" fillId="0" borderId="0" xfId="1" applyFont="1" applyAlignment="1"/>
    <xf numFmtId="0" fontId="18" fillId="0" borderId="0" xfId="1" applyFont="1">
      <alignment vertical="top" wrapText="1"/>
    </xf>
    <xf numFmtId="0" fontId="9" fillId="0" borderId="0" xfId="1" applyFont="1" applyAlignment="1">
      <alignment shrinkToFit="1"/>
    </xf>
    <xf numFmtId="177" fontId="10" fillId="0" borderId="0" xfId="1" applyNumberFormat="1" applyFont="1" applyAlignment="1">
      <alignment horizontal="right" shrinkToFit="1"/>
    </xf>
    <xf numFmtId="177" fontId="10" fillId="0" borderId="0" xfId="1" applyNumberFormat="1" applyFont="1" applyAlignment="1">
      <alignment shrinkToFit="1"/>
    </xf>
    <xf numFmtId="0" fontId="10" fillId="0" borderId="0" xfId="1" applyFont="1" applyAlignment="1">
      <alignment horizontal="center" shrinkToFit="1"/>
    </xf>
    <xf numFmtId="0" fontId="9" fillId="0" borderId="9" xfId="1" applyFont="1" applyBorder="1" applyAlignment="1">
      <alignment horizontal="center" vertical="center" shrinkToFit="1"/>
    </xf>
    <xf numFmtId="0" fontId="10" fillId="0" borderId="9" xfId="1" applyFont="1" applyBorder="1" applyAlignment="1">
      <alignment vertical="center" shrinkToFit="1"/>
    </xf>
    <xf numFmtId="0" fontId="12" fillId="0" borderId="9" xfId="2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left" vertical="center" shrinkToFit="1"/>
    </xf>
    <xf numFmtId="0" fontId="12" fillId="0" borderId="9" xfId="3" applyFont="1" applyBorder="1" applyAlignment="1">
      <alignment horizontal="left" vertical="center" shrinkToFit="1"/>
    </xf>
    <xf numFmtId="177" fontId="10" fillId="0" borderId="9" xfId="0" applyNumberFormat="1" applyFont="1" applyBorder="1" applyAlignment="1">
      <alignment vertical="center" shrinkToFit="1"/>
    </xf>
    <xf numFmtId="0" fontId="16" fillId="0" borderId="9" xfId="0" applyFont="1" applyBorder="1" applyAlignment="1">
      <alignment horizontal="center" vertical="center" shrinkToFit="1"/>
    </xf>
    <xf numFmtId="0" fontId="9" fillId="4" borderId="0" xfId="1" applyFont="1" applyFill="1" applyBorder="1" applyAlignment="1">
      <alignment horizontal="center" vertical="center" shrinkToFit="1"/>
    </xf>
    <xf numFmtId="177" fontId="9" fillId="4" borderId="0" xfId="1" applyNumberFormat="1" applyFont="1" applyFill="1" applyBorder="1" applyAlignment="1">
      <alignment horizontal="right" vertical="center" shrinkToFit="1"/>
    </xf>
    <xf numFmtId="1" fontId="9" fillId="4" borderId="0" xfId="1" applyNumberFormat="1" applyFont="1" applyFill="1" applyBorder="1" applyAlignment="1">
      <alignment horizontal="center" vertical="center" shrinkToFit="1"/>
    </xf>
    <xf numFmtId="0" fontId="10" fillId="4" borderId="0" xfId="1" applyFont="1" applyFill="1" applyBorder="1" applyAlignment="1">
      <alignment horizontal="center" vertical="center" shrinkToFit="1"/>
    </xf>
    <xf numFmtId="177" fontId="9" fillId="4" borderId="0" xfId="1" applyNumberFormat="1" applyFont="1" applyFill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12" fillId="0" borderId="0" xfId="1" applyFont="1" applyBorder="1" applyAlignment="1">
      <alignment horizontal="left" vertical="center" shrinkToFit="1"/>
    </xf>
    <xf numFmtId="0" fontId="12" fillId="0" borderId="0" xfId="1" applyFont="1" applyBorder="1" applyAlignment="1">
      <alignment vertical="center" shrinkToFit="1"/>
    </xf>
    <xf numFmtId="177" fontId="12" fillId="0" borderId="0" xfId="1" applyNumberFormat="1" applyFont="1" applyBorder="1" applyAlignment="1">
      <alignment horizontal="right" vertical="center" shrinkToFit="1"/>
    </xf>
    <xf numFmtId="0" fontId="12" fillId="0" borderId="0" xfId="1" applyFont="1" applyBorder="1" applyAlignment="1">
      <alignment horizontal="center" vertical="center" shrinkToFit="1"/>
    </xf>
    <xf numFmtId="1" fontId="10" fillId="2" borderId="0" xfId="1" applyNumberFormat="1" applyFont="1" applyFill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 shrinkToFit="1"/>
    </xf>
    <xf numFmtId="0" fontId="10" fillId="4" borderId="0" xfId="1" applyFont="1" applyFill="1" applyBorder="1" applyAlignment="1">
      <alignment horizontal="left" vertical="center" shrinkToFit="1"/>
    </xf>
    <xf numFmtId="6" fontId="10" fillId="0" borderId="0" xfId="4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left" vertical="center" shrinkToFit="1"/>
    </xf>
    <xf numFmtId="0" fontId="17" fillId="0" borderId="0" xfId="1" applyFont="1" applyBorder="1" applyAlignment="1">
      <alignment horizontal="center" vertical="center" shrinkToFit="1"/>
    </xf>
    <xf numFmtId="177" fontId="10" fillId="0" borderId="0" xfId="1" applyNumberFormat="1" applyFont="1" applyBorder="1" applyAlignment="1">
      <alignment horizontal="right" vertical="center" shrinkToFit="1"/>
    </xf>
    <xf numFmtId="0" fontId="10" fillId="0" borderId="0" xfId="1" applyFont="1" applyBorder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2" fillId="0" borderId="0" xfId="3" applyFont="1" applyAlignment="1">
      <alignment horizontal="left" vertical="center" shrinkToFit="1"/>
    </xf>
    <xf numFmtId="177" fontId="10" fillId="0" borderId="0" xfId="0" applyNumberFormat="1" applyFont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177" fontId="14" fillId="0" borderId="0" xfId="1" applyNumberFormat="1" applyFont="1" applyBorder="1" applyAlignment="1">
      <alignment horizontal="right" vertical="center" shrinkToFit="1"/>
    </xf>
    <xf numFmtId="0" fontId="12" fillId="0" borderId="0" xfId="2" applyFont="1" applyAlignment="1">
      <alignment horizontal="center" vertical="center" shrinkToFit="1"/>
    </xf>
    <xf numFmtId="0" fontId="12" fillId="4" borderId="0" xfId="0" applyFont="1" applyFill="1" applyAlignment="1">
      <alignment horizontal="left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horizontal="right" vertical="center" shrinkToFit="1"/>
    </xf>
    <xf numFmtId="0" fontId="12" fillId="0" borderId="0" xfId="0" applyFont="1" applyAlignment="1">
      <alignment horizontal="center" vertical="center" shrinkToFit="1"/>
    </xf>
    <xf numFmtId="177" fontId="10" fillId="0" borderId="0" xfId="0" applyNumberFormat="1" applyFont="1" applyAlignment="1">
      <alignment horizontal="right" vertical="center" shrinkToFit="1"/>
    </xf>
    <xf numFmtId="0" fontId="10" fillId="4" borderId="0" xfId="0" applyFont="1" applyFill="1" applyAlignment="1">
      <alignment horizontal="left" vertical="center" shrinkToFit="1"/>
    </xf>
    <xf numFmtId="177" fontId="12" fillId="0" borderId="0" xfId="3" applyNumberFormat="1" applyFont="1" applyAlignment="1">
      <alignment horizontal="right" vertical="center" shrinkToFit="1"/>
    </xf>
    <xf numFmtId="0" fontId="12" fillId="0" borderId="0" xfId="3" applyFont="1" applyAlignment="1">
      <alignment horizontal="center" vertical="center" shrinkToFit="1"/>
    </xf>
    <xf numFmtId="177" fontId="12" fillId="0" borderId="0" xfId="3" applyNumberFormat="1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1" fontId="10" fillId="0" borderId="0" xfId="1" applyNumberFormat="1" applyFont="1" applyBorder="1" applyAlignment="1">
      <alignment horizontal="left" vertical="center" shrinkToFit="1"/>
    </xf>
    <xf numFmtId="1" fontId="10" fillId="0" borderId="0" xfId="1" applyNumberFormat="1" applyFont="1" applyBorder="1" applyAlignment="1">
      <alignment horizontal="center" vertical="center" shrinkToFit="1"/>
    </xf>
    <xf numFmtId="0" fontId="12" fillId="0" borderId="0" xfId="1" applyFont="1" applyBorder="1" applyAlignment="1">
      <alignment shrinkToFit="1"/>
    </xf>
    <xf numFmtId="0" fontId="9" fillId="0" borderId="0" xfId="1" applyFont="1" applyBorder="1" applyAlignment="1"/>
    <xf numFmtId="0" fontId="10" fillId="0" borderId="0" xfId="0" applyFont="1" applyAlignment="1">
      <alignment vertical="center" shrinkToFit="1"/>
    </xf>
    <xf numFmtId="49" fontId="12" fillId="0" borderId="0" xfId="3" applyNumberFormat="1" applyFont="1" applyAlignment="1">
      <alignment horizontal="left" vertical="center" shrinkToFit="1"/>
    </xf>
    <xf numFmtId="0" fontId="10" fillId="0" borderId="0" xfId="1" applyFont="1" applyBorder="1" applyAlignment="1">
      <alignment horizontal="left" vertical="center"/>
    </xf>
    <xf numFmtId="177" fontId="10" fillId="0" borderId="0" xfId="1" applyNumberFormat="1" applyFont="1" applyBorder="1" applyAlignment="1">
      <alignment horizontal="center" vertical="center" shrinkToFit="1"/>
    </xf>
    <xf numFmtId="0" fontId="9" fillId="3" borderId="0" xfId="1" applyFont="1" applyFill="1" applyBorder="1" applyAlignment="1">
      <alignment horizontal="center" vertical="center" shrinkToFit="1"/>
    </xf>
    <xf numFmtId="177" fontId="9" fillId="3" borderId="0" xfId="1" applyNumberFormat="1" applyFont="1" applyFill="1" applyBorder="1" applyAlignment="1">
      <alignment horizontal="right" vertical="center" shrinkToFit="1"/>
    </xf>
    <xf numFmtId="1" fontId="9" fillId="2" borderId="0" xfId="1" applyNumberFormat="1" applyFont="1" applyFill="1" applyBorder="1" applyAlignment="1">
      <alignment horizontal="center" vertical="center" shrinkToFit="1"/>
    </xf>
    <xf numFmtId="0" fontId="10" fillId="3" borderId="0" xfId="1" applyFont="1" applyFill="1" applyBorder="1" applyAlignment="1">
      <alignment horizontal="center" vertical="center" shrinkToFit="1"/>
    </xf>
    <xf numFmtId="177" fontId="9" fillId="3" borderId="0" xfId="1" applyNumberFormat="1" applyFont="1" applyFill="1" applyBorder="1" applyAlignment="1">
      <alignment horizontal="center" vertical="center" shrinkToFit="1"/>
    </xf>
    <xf numFmtId="0" fontId="15" fillId="0" borderId="0" xfId="3" applyFont="1" applyAlignment="1">
      <alignment horizontal="center" vertical="center" shrinkToFit="1"/>
    </xf>
    <xf numFmtId="0" fontId="10" fillId="5" borderId="0" xfId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left" shrinkToFit="1"/>
    </xf>
    <xf numFmtId="0" fontId="12" fillId="0" borderId="0" xfId="0" applyFont="1" applyAlignment="1">
      <alignment shrinkToFit="1"/>
    </xf>
    <xf numFmtId="177" fontId="12" fillId="0" borderId="0" xfId="0" applyNumberFormat="1" applyFont="1" applyAlignment="1">
      <alignment shrinkToFit="1"/>
    </xf>
    <xf numFmtId="0" fontId="12" fillId="0" borderId="0" xfId="0" applyFont="1" applyAlignment="1">
      <alignment horizontal="center" shrinkToFit="1"/>
    </xf>
    <xf numFmtId="0" fontId="12" fillId="4" borderId="0" xfId="1" applyFont="1" applyFill="1" applyBorder="1" applyAlignment="1">
      <alignment horizontal="center" vertical="center" shrinkToFit="1"/>
    </xf>
    <xf numFmtId="0" fontId="17" fillId="4" borderId="0" xfId="1" applyFont="1" applyFill="1" applyBorder="1" applyAlignment="1">
      <alignment horizontal="center" vertical="center" shrinkToFit="1"/>
    </xf>
    <xf numFmtId="1" fontId="12" fillId="0" borderId="0" xfId="1" applyNumberFormat="1" applyFont="1" applyBorder="1" applyAlignment="1">
      <alignment horizontal="left" vertical="center" shrinkToFit="1"/>
    </xf>
    <xf numFmtId="6" fontId="12" fillId="0" borderId="0" xfId="4" applyFont="1" applyBorder="1" applyAlignment="1">
      <alignment horizontal="center" vertical="center" shrinkToFit="1"/>
    </xf>
    <xf numFmtId="1" fontId="12" fillId="0" borderId="0" xfId="1" applyNumberFormat="1" applyFont="1" applyBorder="1" applyAlignment="1">
      <alignment horizontal="center" vertical="center" shrinkToFit="1"/>
    </xf>
    <xf numFmtId="1" fontId="12" fillId="2" borderId="0" xfId="1" applyNumberFormat="1" applyFont="1" applyFill="1" applyBorder="1" applyAlignment="1">
      <alignment horizontal="center" vertical="center" shrinkToFit="1"/>
    </xf>
    <xf numFmtId="0" fontId="19" fillId="6" borderId="11" xfId="1" applyFont="1" applyFill="1" applyBorder="1" applyAlignment="1">
      <alignment horizontal="center" vertical="center" shrinkToFit="1"/>
    </xf>
    <xf numFmtId="0" fontId="19" fillId="6" borderId="12" xfId="1" applyFont="1" applyFill="1" applyBorder="1" applyAlignment="1">
      <alignment horizontal="center" vertical="center" shrinkToFit="1"/>
    </xf>
    <xf numFmtId="0" fontId="19" fillId="6" borderId="13" xfId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left" vertical="center" shrinkToFit="1"/>
    </xf>
    <xf numFmtId="176" fontId="8" fillId="2" borderId="2" xfId="1" applyNumberFormat="1" applyFont="1" applyFill="1" applyBorder="1" applyAlignment="1">
      <alignment horizontal="center" vertical="center" shrinkToFit="1"/>
    </xf>
    <xf numFmtId="0" fontId="5" fillId="0" borderId="2" xfId="1" applyFont="1" applyBorder="1" applyAlignment="1">
      <alignment vertical="center" shrinkToFit="1"/>
    </xf>
    <xf numFmtId="0" fontId="9" fillId="0" borderId="2" xfId="1" applyFont="1" applyBorder="1" applyAlignment="1">
      <alignment horizontal="left" vertical="center" shrinkToFit="1"/>
    </xf>
    <xf numFmtId="177" fontId="9" fillId="0" borderId="2" xfId="1" applyNumberFormat="1" applyFont="1" applyBorder="1" applyAlignment="1">
      <alignment horizontal="right" vertical="center" shrinkToFit="1"/>
    </xf>
    <xf numFmtId="0" fontId="10" fillId="0" borderId="8" xfId="0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left" vertical="center" shrinkToFit="1"/>
    </xf>
    <xf numFmtId="177" fontId="9" fillId="0" borderId="3" xfId="1" applyNumberFormat="1" applyFont="1" applyBorder="1" applyAlignment="1">
      <alignment horizontal="right" vertical="center" shrinkToFit="1"/>
    </xf>
    <xf numFmtId="0" fontId="9" fillId="0" borderId="4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9" fillId="2" borderId="3" xfId="1" applyFont="1" applyFill="1" applyBorder="1" applyAlignment="1">
      <alignment horizontal="center" vertical="center" shrinkToFit="1"/>
    </xf>
    <xf numFmtId="0" fontId="9" fillId="4" borderId="3" xfId="1" applyFont="1" applyFill="1" applyBorder="1" applyAlignment="1">
      <alignment horizontal="left" vertical="center" shrinkToFit="1"/>
    </xf>
    <xf numFmtId="0" fontId="9" fillId="0" borderId="4" xfId="1" applyFont="1" applyBorder="1" applyAlignment="1">
      <alignment horizontal="left" vertical="center" shrinkToFit="1"/>
    </xf>
    <xf numFmtId="0" fontId="9" fillId="2" borderId="3" xfId="1" applyFont="1" applyFill="1" applyBorder="1" applyAlignment="1">
      <alignment horizontal="left" vertical="center" shrinkToFit="1"/>
    </xf>
    <xf numFmtId="1" fontId="9" fillId="2" borderId="0" xfId="1" applyNumberFormat="1" applyFont="1" applyFill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2" xfId="0" applyFont="1" applyBorder="1" applyAlignment="1">
      <alignment vertical="center" shrinkToFit="1"/>
    </xf>
    <xf numFmtId="177" fontId="9" fillId="0" borderId="2" xfId="0" applyNumberFormat="1" applyFont="1" applyBorder="1" applyAlignment="1">
      <alignment horizontal="right" vertical="center" shrinkToFit="1"/>
    </xf>
    <xf numFmtId="0" fontId="9" fillId="0" borderId="2" xfId="0" applyFont="1" applyBorder="1" applyAlignment="1">
      <alignment horizontal="center" vertical="center" shrinkToFit="1"/>
    </xf>
    <xf numFmtId="49" fontId="0" fillId="0" borderId="2" xfId="1" applyNumberFormat="1" applyFont="1" applyBorder="1" applyAlignment="1">
      <alignment horizontal="left" vertical="center" shrinkToFit="1"/>
    </xf>
    <xf numFmtId="0" fontId="0" fillId="0" borderId="2" xfId="1" applyFont="1" applyBorder="1" applyAlignment="1">
      <alignment horizontal="left" vertical="center" shrinkToFit="1"/>
    </xf>
    <xf numFmtId="177" fontId="11" fillId="0" borderId="2" xfId="1" applyNumberFormat="1" applyFont="1" applyBorder="1" applyAlignment="1">
      <alignment horizontal="right" vertical="center" shrinkToFit="1"/>
    </xf>
    <xf numFmtId="6" fontId="9" fillId="0" borderId="2" xfId="4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left" vertical="center" shrinkToFit="1"/>
    </xf>
    <xf numFmtId="0" fontId="0" fillId="0" borderId="2" xfId="1" applyFont="1" applyBorder="1" applyAlignment="1">
      <alignment vertical="center" shrinkToFit="1"/>
    </xf>
    <xf numFmtId="1" fontId="0" fillId="0" borderId="2" xfId="1" applyNumberFormat="1" applyFont="1" applyBorder="1" applyAlignment="1">
      <alignment horizontal="left" vertical="center" shrinkToFit="1"/>
    </xf>
    <xf numFmtId="1" fontId="11" fillId="0" borderId="2" xfId="1" applyNumberFormat="1" applyFont="1" applyBorder="1" applyAlignment="1">
      <alignment horizontal="left" vertical="center" shrinkToFit="1"/>
    </xf>
    <xf numFmtId="1" fontId="3" fillId="0" borderId="2" xfId="1" applyNumberFormat="1" applyFont="1" applyBorder="1" applyAlignment="1">
      <alignment horizontal="left" vertical="center" shrinkToFit="1"/>
    </xf>
    <xf numFmtId="1" fontId="9" fillId="0" borderId="2" xfId="1" applyNumberFormat="1" applyFont="1" applyBorder="1" applyAlignment="1">
      <alignment horizontal="left" vertical="center" shrinkToFit="1"/>
    </xf>
    <xf numFmtId="1" fontId="21" fillId="0" borderId="2" xfId="1" applyNumberFormat="1" applyFont="1" applyBorder="1" applyAlignment="1">
      <alignment horizontal="left" vertical="center" shrinkToFit="1"/>
    </xf>
    <xf numFmtId="1" fontId="22" fillId="0" borderId="2" xfId="1" applyNumberFormat="1" applyFont="1" applyBorder="1" applyAlignment="1">
      <alignment horizontal="left" vertical="center" shrinkToFit="1"/>
    </xf>
    <xf numFmtId="6" fontId="22" fillId="0" borderId="2" xfId="4" applyFont="1" applyBorder="1" applyAlignment="1">
      <alignment horizontal="center" vertical="center" shrinkToFit="1"/>
    </xf>
    <xf numFmtId="0" fontId="9" fillId="0" borderId="2" xfId="1" applyFont="1" applyBorder="1" applyAlignment="1">
      <alignment vertical="center" shrinkToFit="1"/>
    </xf>
    <xf numFmtId="0" fontId="9" fillId="0" borderId="9" xfId="1" applyFont="1" applyBorder="1" applyAlignment="1">
      <alignment horizontal="left" vertical="center" shrinkToFit="1"/>
    </xf>
    <xf numFmtId="177" fontId="9" fillId="0" borderId="9" xfId="1" applyNumberFormat="1" applyFont="1" applyBorder="1" applyAlignment="1">
      <alignment horizontal="right" vertical="center" shrinkToFit="1"/>
    </xf>
    <xf numFmtId="0" fontId="9" fillId="4" borderId="2" xfId="1" applyFont="1" applyFill="1" applyBorder="1" applyAlignment="1">
      <alignment horizontal="center" vertical="center" shrinkToFit="1"/>
    </xf>
    <xf numFmtId="0" fontId="9" fillId="4" borderId="2" xfId="1" applyFont="1" applyFill="1" applyBorder="1" applyAlignment="1">
      <alignment horizontal="left" vertical="center" shrinkToFit="1"/>
    </xf>
    <xf numFmtId="0" fontId="9" fillId="5" borderId="2" xfId="1" applyFont="1" applyFill="1" applyBorder="1" applyAlignment="1">
      <alignment horizontal="center" vertical="center" shrinkToFit="1"/>
    </xf>
    <xf numFmtId="177" fontId="11" fillId="0" borderId="2" xfId="1" applyNumberFormat="1" applyFont="1" applyBorder="1" applyAlignment="1">
      <alignment horizontal="center" vertical="center" shrinkToFit="1"/>
    </xf>
    <xf numFmtId="0" fontId="0" fillId="0" borderId="4" xfId="1" applyFont="1" applyBorder="1" applyAlignment="1">
      <alignment horizontal="left" vertical="center"/>
    </xf>
    <xf numFmtId="1" fontId="9" fillId="0" borderId="2" xfId="1" applyNumberFormat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2" xfId="1" applyFont="1" applyBorder="1" applyAlignment="1">
      <alignment vertical="center" shrinkToFit="1"/>
    </xf>
    <xf numFmtId="6" fontId="11" fillId="0" borderId="2" xfId="4" applyFont="1" applyBorder="1" applyAlignment="1">
      <alignment horizontal="center" vertical="center" shrinkToFit="1"/>
    </xf>
    <xf numFmtId="1" fontId="11" fillId="0" borderId="2" xfId="1" applyNumberFormat="1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 shrinkToFit="1"/>
    </xf>
    <xf numFmtId="0" fontId="1" fillId="0" borderId="2" xfId="2" applyBorder="1" applyAlignment="1">
      <alignment horizontal="center" vertical="center" shrinkToFit="1"/>
    </xf>
    <xf numFmtId="0" fontId="23" fillId="0" borderId="2" xfId="2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center" vertical="center" shrinkToFit="1"/>
    </xf>
    <xf numFmtId="0" fontId="11" fillId="0" borderId="14" xfId="1" applyFont="1" applyBorder="1" applyAlignment="1">
      <alignment horizontal="center" vertical="center" shrinkToFit="1"/>
    </xf>
    <xf numFmtId="0" fontId="2" fillId="0" borderId="0" xfId="1" applyBorder="1">
      <alignment vertical="top" wrapText="1"/>
    </xf>
    <xf numFmtId="1" fontId="22" fillId="0" borderId="2" xfId="1" applyNumberFormat="1" applyFont="1" applyBorder="1" applyAlignment="1">
      <alignment horizontal="center" vertical="center" shrinkToFit="1"/>
    </xf>
    <xf numFmtId="0" fontId="22" fillId="0" borderId="3" xfId="1" applyFont="1" applyBorder="1" applyAlignment="1">
      <alignment horizontal="center" vertical="center" shrinkToFit="1"/>
    </xf>
    <xf numFmtId="0" fontId="11" fillId="0" borderId="2" xfId="1" applyFont="1" applyBorder="1" applyAlignment="1">
      <alignment shrinkToFit="1"/>
    </xf>
    <xf numFmtId="177" fontId="11" fillId="0" borderId="2" xfId="1" applyNumberFormat="1" applyFont="1" applyBorder="1" applyAlignment="1">
      <alignment shrinkToFit="1"/>
    </xf>
    <xf numFmtId="56" fontId="11" fillId="0" borderId="2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shrinkToFit="1"/>
    </xf>
    <xf numFmtId="177" fontId="10" fillId="0" borderId="0" xfId="1" applyNumberFormat="1" applyFont="1" applyBorder="1" applyAlignment="1">
      <alignment horizontal="right" shrinkToFit="1"/>
    </xf>
    <xf numFmtId="0" fontId="10" fillId="0" borderId="0" xfId="1" applyFont="1" applyBorder="1" applyAlignment="1">
      <alignment shrinkToFit="1"/>
    </xf>
    <xf numFmtId="177" fontId="10" fillId="0" borderId="0" xfId="1" applyNumberFormat="1" applyFont="1" applyBorder="1" applyAlignment="1">
      <alignment shrinkToFit="1"/>
    </xf>
    <xf numFmtId="0" fontId="10" fillId="0" borderId="0" xfId="1" applyFont="1" applyBorder="1" applyAlignment="1">
      <alignment horizontal="center" shrinkToFit="1"/>
    </xf>
    <xf numFmtId="0" fontId="9" fillId="0" borderId="1" xfId="1" applyFont="1" applyBorder="1" applyAlignment="1"/>
    <xf numFmtId="0" fontId="2" fillId="0" borderId="1" xfId="1" applyBorder="1">
      <alignment vertical="top" wrapText="1"/>
    </xf>
    <xf numFmtId="0" fontId="3" fillId="0" borderId="0" xfId="1" applyFont="1" applyAlignment="1">
      <alignment horizontal="left" vertical="center" shrinkToFit="1"/>
    </xf>
    <xf numFmtId="177" fontId="10" fillId="0" borderId="0" xfId="1" applyNumberFormat="1" applyFont="1" applyAlignment="1">
      <alignment horizontal="right" vertical="center" shrinkToFit="1"/>
    </xf>
    <xf numFmtId="0" fontId="10" fillId="0" borderId="0" xfId="1" applyFont="1" applyAlignment="1">
      <alignment horizontal="left" vertical="center" shrinkToFit="1"/>
    </xf>
    <xf numFmtId="0" fontId="10" fillId="4" borderId="2" xfId="1" applyFont="1" applyFill="1" applyBorder="1" applyAlignment="1">
      <alignment horizontal="center" vertical="center" shrinkToFit="1"/>
    </xf>
    <xf numFmtId="0" fontId="12" fillId="0" borderId="8" xfId="3" applyFont="1" applyBorder="1" applyAlignment="1">
      <alignment horizontal="left" vertical="center" shrinkToFit="1"/>
    </xf>
    <xf numFmtId="0" fontId="25" fillId="0" borderId="2" xfId="0" applyFont="1" applyBorder="1" applyAlignment="1">
      <alignment horizontal="left" shrinkToFit="1"/>
    </xf>
    <xf numFmtId="0" fontId="25" fillId="0" borderId="3" xfId="1" applyFont="1" applyBorder="1" applyAlignment="1">
      <alignment horizontal="left" vertical="center" shrinkToFit="1"/>
    </xf>
    <xf numFmtId="177" fontId="25" fillId="0" borderId="3" xfId="1" applyNumberFormat="1" applyFont="1" applyBorder="1" applyAlignment="1">
      <alignment horizontal="right" vertical="center" shrinkToFit="1"/>
    </xf>
    <xf numFmtId="0" fontId="25" fillId="0" borderId="2" xfId="1" applyFont="1" applyBorder="1" applyAlignment="1">
      <alignment horizontal="center" vertical="center" shrinkToFit="1"/>
    </xf>
    <xf numFmtId="0" fontId="12" fillId="4" borderId="2" xfId="3" applyFont="1" applyFill="1" applyBorder="1" applyAlignment="1">
      <alignment horizontal="left" vertical="center" shrinkToFit="1"/>
    </xf>
    <xf numFmtId="6" fontId="9" fillId="0" borderId="2" xfId="1" applyNumberFormat="1" applyFont="1" applyBorder="1" applyAlignment="1"/>
    <xf numFmtId="0" fontId="12" fillId="4" borderId="2" xfId="1" applyFont="1" applyFill="1" applyBorder="1" applyAlignment="1">
      <alignment horizontal="center" vertical="center" shrinkToFit="1"/>
    </xf>
    <xf numFmtId="0" fontId="10" fillId="0" borderId="7" xfId="1" applyFont="1" applyBorder="1" applyAlignment="1">
      <alignment horizontal="left" vertical="center" shrinkToFit="1"/>
    </xf>
    <xf numFmtId="0" fontId="10" fillId="0" borderId="8" xfId="1" applyFont="1" applyBorder="1" applyAlignment="1">
      <alignment horizontal="left" vertical="center" shrinkToFit="1"/>
    </xf>
    <xf numFmtId="177" fontId="10" fillId="0" borderId="8" xfId="1" applyNumberFormat="1" applyFont="1" applyBorder="1" applyAlignment="1">
      <alignment horizontal="right" vertical="center" shrinkToFit="1"/>
    </xf>
    <xf numFmtId="0" fontId="12" fillId="0" borderId="8" xfId="2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7" fillId="0" borderId="2" xfId="2" applyFont="1" applyBorder="1" applyAlignment="1">
      <alignment horizontal="center" vertical="center" shrinkToFit="1"/>
    </xf>
    <xf numFmtId="177" fontId="10" fillId="0" borderId="6" xfId="1" applyNumberFormat="1" applyFont="1" applyBorder="1" applyAlignment="1">
      <alignment horizontal="right" vertical="center" shrinkToFit="1"/>
    </xf>
    <xf numFmtId="0" fontId="26" fillId="0" borderId="2" xfId="2" applyFont="1" applyBorder="1" applyAlignment="1">
      <alignment horizontal="center" vertical="center" shrinkToFit="1"/>
    </xf>
    <xf numFmtId="177" fontId="10" fillId="0" borderId="2" xfId="1" applyNumberFormat="1" applyFont="1" applyBorder="1" applyAlignment="1">
      <alignment horizontal="center" vertical="center" shrinkToFit="1"/>
    </xf>
    <xf numFmtId="0" fontId="25" fillId="4" borderId="2" xfId="0" applyFont="1" applyFill="1" applyBorder="1" applyAlignment="1">
      <alignment horizontal="left" shrinkToFit="1"/>
    </xf>
    <xf numFmtId="0" fontId="25" fillId="0" borderId="2" xfId="0" applyFont="1" applyBorder="1" applyAlignment="1">
      <alignment shrinkToFit="1"/>
    </xf>
    <xf numFmtId="177" fontId="25" fillId="0" borderId="2" xfId="0" applyNumberFormat="1" applyFont="1" applyBorder="1" applyAlignment="1">
      <alignment shrinkToFit="1"/>
    </xf>
    <xf numFmtId="0" fontId="25" fillId="0" borderId="2" xfId="0" applyFont="1" applyBorder="1" applyAlignment="1">
      <alignment horizontal="center" shrinkToFit="1"/>
    </xf>
    <xf numFmtId="0" fontId="12" fillId="4" borderId="2" xfId="1" applyFont="1" applyFill="1" applyBorder="1" applyAlignment="1">
      <alignment horizontal="left" vertical="center" shrinkToFit="1"/>
    </xf>
    <xf numFmtId="0" fontId="12" fillId="4" borderId="8" xfId="1" applyFont="1" applyFill="1" applyBorder="1" applyAlignment="1">
      <alignment horizontal="left" vertical="center" shrinkToFit="1"/>
    </xf>
    <xf numFmtId="0" fontId="12" fillId="0" borderId="8" xfId="1" applyFont="1" applyBorder="1" applyAlignment="1">
      <alignment horizontal="left" vertical="center" shrinkToFit="1"/>
    </xf>
    <xf numFmtId="177" fontId="12" fillId="0" borderId="8" xfId="1" applyNumberFormat="1" applyFont="1" applyBorder="1" applyAlignment="1">
      <alignment horizontal="right" vertical="center" shrinkToFit="1"/>
    </xf>
    <xf numFmtId="0" fontId="12" fillId="0" borderId="8" xfId="1" applyFont="1" applyBorder="1" applyAlignment="1">
      <alignment horizontal="center" vertical="center" shrinkToFit="1"/>
    </xf>
    <xf numFmtId="177" fontId="12" fillId="4" borderId="2" xfId="1" applyNumberFormat="1" applyFont="1" applyFill="1" applyBorder="1" applyAlignment="1">
      <alignment horizontal="right" vertical="center" shrinkToFit="1"/>
    </xf>
    <xf numFmtId="0" fontId="12" fillId="0" borderId="14" xfId="1" applyFont="1" applyBorder="1" applyAlignment="1">
      <alignment horizontal="center" vertical="center" shrinkToFit="1"/>
    </xf>
    <xf numFmtId="0" fontId="12" fillId="4" borderId="4" xfId="1" applyFont="1" applyFill="1" applyBorder="1" applyAlignment="1">
      <alignment horizontal="left" vertical="center"/>
    </xf>
    <xf numFmtId="177" fontId="12" fillId="0" borderId="2" xfId="1" applyNumberFormat="1" applyFont="1" applyBorder="1" applyAlignment="1">
      <alignment horizontal="center" vertical="center" shrinkToFit="1"/>
    </xf>
    <xf numFmtId="0" fontId="12" fillId="4" borderId="4" xfId="1" applyFont="1" applyFill="1" applyBorder="1" applyAlignment="1">
      <alignment vertical="center"/>
    </xf>
    <xf numFmtId="0" fontId="10" fillId="4" borderId="10" xfId="1" applyFont="1" applyFill="1" applyBorder="1" applyAlignment="1">
      <alignment horizontal="left" vertical="center"/>
    </xf>
    <xf numFmtId="0" fontId="10" fillId="4" borderId="9" xfId="1" applyFont="1" applyFill="1" applyBorder="1" applyAlignment="1">
      <alignment horizontal="left" vertical="center" shrinkToFit="1"/>
    </xf>
    <xf numFmtId="0" fontId="10" fillId="4" borderId="2" xfId="1" applyFont="1" applyFill="1" applyBorder="1" applyAlignment="1">
      <alignment horizontal="left" vertical="center"/>
    </xf>
    <xf numFmtId="0" fontId="10" fillId="4" borderId="7" xfId="1" applyFont="1" applyFill="1" applyBorder="1" applyAlignment="1">
      <alignment horizontal="left" vertical="center"/>
    </xf>
    <xf numFmtId="177" fontId="10" fillId="0" borderId="8" xfId="1" applyNumberFormat="1" applyFont="1" applyBorder="1" applyAlignment="1">
      <alignment horizontal="center" vertical="center" shrinkToFit="1"/>
    </xf>
    <xf numFmtId="177" fontId="12" fillId="0" borderId="2" xfId="0" applyNumberFormat="1" applyFont="1" applyBorder="1" applyAlignment="1" applyProtection="1">
      <alignment horizontal="right" shrinkToFit="1"/>
      <protection locked="0"/>
    </xf>
    <xf numFmtId="0" fontId="10" fillId="0" borderId="4" xfId="1" applyFont="1" applyBorder="1" applyAlignment="1">
      <alignment horizontal="left" vertical="center"/>
    </xf>
    <xf numFmtId="0" fontId="12" fillId="0" borderId="2" xfId="0" applyFont="1" applyBorder="1" applyAlignment="1" applyProtection="1">
      <alignment horizontal="left" shrinkToFit="1"/>
      <protection locked="0"/>
    </xf>
    <xf numFmtId="1" fontId="12" fillId="4" borderId="2" xfId="1" applyNumberFormat="1" applyFont="1" applyFill="1" applyBorder="1" applyAlignment="1">
      <alignment horizontal="left" vertical="center" shrinkToFit="1"/>
    </xf>
    <xf numFmtId="1" fontId="10" fillId="4" borderId="2" xfId="1" applyNumberFormat="1" applyFont="1" applyFill="1" applyBorder="1" applyAlignment="1">
      <alignment horizontal="left" vertical="center" shrinkToFit="1"/>
    </xf>
    <xf numFmtId="0" fontId="10" fillId="0" borderId="4" xfId="0" applyFont="1" applyBorder="1" applyAlignment="1">
      <alignment vertical="center" shrinkToFit="1"/>
    </xf>
    <xf numFmtId="0" fontId="12" fillId="4" borderId="2" xfId="0" applyFont="1" applyFill="1" applyBorder="1" applyAlignment="1">
      <alignment horizontal="left" vertical="center" shrinkToFit="1"/>
    </xf>
    <xf numFmtId="0" fontId="10" fillId="4" borderId="3" xfId="1" applyFont="1" applyFill="1" applyBorder="1" applyAlignment="1">
      <alignment horizontal="left" vertical="center" shrinkToFit="1"/>
    </xf>
    <xf numFmtId="1" fontId="25" fillId="0" borderId="2" xfId="1" applyNumberFormat="1" applyFont="1" applyBorder="1" applyAlignment="1">
      <alignment horizontal="left" vertical="center" shrinkToFit="1"/>
    </xf>
    <xf numFmtId="1" fontId="25" fillId="0" borderId="2" xfId="1" applyNumberFormat="1" applyFont="1" applyBorder="1" applyAlignment="1">
      <alignment horizontal="center" vertical="center" shrinkToFit="1"/>
    </xf>
    <xf numFmtId="6" fontId="25" fillId="0" borderId="2" xfId="4" applyFont="1" applyBorder="1" applyAlignment="1">
      <alignment horizontal="center" vertical="center" shrinkToFit="1"/>
    </xf>
    <xf numFmtId="0" fontId="25" fillId="0" borderId="3" xfId="1" applyFont="1" applyBorder="1" applyAlignment="1">
      <alignment horizontal="center" vertical="center" shrinkToFit="1"/>
    </xf>
    <xf numFmtId="49" fontId="12" fillId="4" borderId="2" xfId="3" applyNumberFormat="1" applyFont="1" applyFill="1" applyBorder="1" applyAlignment="1">
      <alignment horizontal="left" vertical="center" shrinkToFit="1"/>
    </xf>
    <xf numFmtId="0" fontId="10" fillId="4" borderId="2" xfId="0" applyFont="1" applyFill="1" applyBorder="1" applyAlignment="1">
      <alignment vertical="center" shrinkToFit="1"/>
    </xf>
    <xf numFmtId="177" fontId="10" fillId="4" borderId="2" xfId="0" applyNumberFormat="1" applyFont="1" applyFill="1" applyBorder="1" applyAlignment="1">
      <alignment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10" fillId="4" borderId="3" xfId="1" applyFont="1" applyFill="1" applyBorder="1" applyAlignment="1">
      <alignment horizontal="center" vertical="center" shrinkToFit="1"/>
    </xf>
    <xf numFmtId="49" fontId="12" fillId="4" borderId="2" xfId="0" applyNumberFormat="1" applyFont="1" applyFill="1" applyBorder="1" applyAlignment="1" applyProtection="1">
      <alignment horizontal="left" shrinkToFit="1"/>
      <protection locked="0"/>
    </xf>
    <xf numFmtId="0" fontId="10" fillId="4" borderId="3" xfId="1" applyFont="1" applyFill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/>
    </xf>
    <xf numFmtId="1" fontId="10" fillId="0" borderId="3" xfId="1" applyNumberFormat="1" applyFont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left" vertical="center" shrinkToFit="1"/>
    </xf>
    <xf numFmtId="0" fontId="12" fillId="0" borderId="9" xfId="1" applyFont="1" applyBorder="1" applyAlignment="1">
      <alignment horizontal="left" vertical="center" shrinkToFit="1"/>
    </xf>
    <xf numFmtId="177" fontId="12" fillId="0" borderId="9" xfId="1" applyNumberFormat="1" applyFont="1" applyBorder="1" applyAlignment="1">
      <alignment horizontal="right" vertical="center" shrinkToFit="1"/>
    </xf>
    <xf numFmtId="0" fontId="12" fillId="0" borderId="9" xfId="1" applyFont="1" applyBorder="1" applyAlignment="1">
      <alignment horizontal="center" vertical="center" shrinkToFit="1"/>
    </xf>
    <xf numFmtId="0" fontId="10" fillId="4" borderId="2" xfId="1" applyFont="1" applyFill="1" applyBorder="1" applyAlignment="1">
      <alignment vertical="center" shrinkToFit="1"/>
    </xf>
    <xf numFmtId="177" fontId="10" fillId="4" borderId="2" xfId="1" applyNumberFormat="1" applyFont="1" applyFill="1" applyBorder="1" applyAlignment="1">
      <alignment horizontal="center" vertical="center" shrinkToFit="1"/>
    </xf>
    <xf numFmtId="0" fontId="12" fillId="4" borderId="3" xfId="1" applyFont="1" applyFill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19" fillId="6" borderId="15" xfId="1" applyFont="1" applyFill="1" applyBorder="1" applyAlignment="1">
      <alignment horizontal="center" vertical="center" shrinkToFit="1"/>
    </xf>
    <xf numFmtId="0" fontId="19" fillId="6" borderId="0" xfId="1" applyFont="1" applyFill="1" applyAlignment="1">
      <alignment horizontal="center" vertical="center" shrinkToFit="1"/>
    </xf>
    <xf numFmtId="0" fontId="19" fillId="6" borderId="16" xfId="1" applyFont="1" applyFill="1" applyBorder="1" applyAlignment="1">
      <alignment horizontal="center" vertical="center" shrinkToFit="1"/>
    </xf>
    <xf numFmtId="0" fontId="19" fillId="6" borderId="12" xfId="1" applyFont="1" applyFill="1" applyBorder="1" applyAlignment="1">
      <alignment horizontal="center" shrinkToFit="1"/>
    </xf>
    <xf numFmtId="0" fontId="19" fillId="6" borderId="13" xfId="1" applyFont="1" applyFill="1" applyBorder="1" applyAlignment="1">
      <alignment horizontal="center" shrinkToFit="1"/>
    </xf>
    <xf numFmtId="0" fontId="0" fillId="0" borderId="13" xfId="1" applyFont="1" applyBorder="1" applyAlignment="1">
      <alignment horizontal="center" vertical="center" shrinkToFit="1"/>
    </xf>
    <xf numFmtId="0" fontId="0" fillId="0" borderId="1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left" vertical="center" shrinkToFit="1"/>
    </xf>
    <xf numFmtId="177" fontId="9" fillId="0" borderId="5" xfId="1" applyNumberFormat="1" applyFont="1" applyBorder="1" applyAlignment="1">
      <alignment horizontal="right" vertical="center" shrinkToFit="1"/>
    </xf>
    <xf numFmtId="0" fontId="9" fillId="0" borderId="10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19" fillId="6" borderId="0" xfId="1" applyFont="1" applyFill="1" applyBorder="1" applyAlignment="1">
      <alignment horizontal="center" vertical="center" shrinkToFit="1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 shrinkToFit="1"/>
    </xf>
    <xf numFmtId="177" fontId="11" fillId="0" borderId="0" xfId="1" applyNumberFormat="1" applyFont="1" applyBorder="1" applyAlignment="1">
      <alignment horizontal="center" vertical="center" shrinkToFit="1"/>
    </xf>
    <xf numFmtId="0" fontId="11" fillId="0" borderId="0" xfId="1" applyFont="1" applyBorder="1" applyAlignment="1">
      <alignment horizontal="center" vertical="center" shrinkToFit="1"/>
    </xf>
    <xf numFmtId="0" fontId="0" fillId="0" borderId="0" xfId="1" applyFont="1" applyBorder="1" applyAlignment="1">
      <alignment horizontal="center" vertical="center" shrinkToFit="1"/>
    </xf>
    <xf numFmtId="0" fontId="3" fillId="4" borderId="0" xfId="1" applyFont="1" applyFill="1" applyBorder="1" applyAlignment="1">
      <alignment horizontal="center" vertical="center" shrinkToFit="1"/>
    </xf>
    <xf numFmtId="0" fontId="27" fillId="0" borderId="0" xfId="0" applyFont="1" applyAlignment="1">
      <alignment horizontal="left" shrinkToFit="1"/>
    </xf>
    <xf numFmtId="0" fontId="27" fillId="0" borderId="0" xfId="0" applyFont="1" applyAlignment="1">
      <alignment shrinkToFit="1"/>
    </xf>
    <xf numFmtId="177" fontId="27" fillId="0" borderId="0" xfId="0" applyNumberFormat="1" applyFont="1" applyAlignment="1">
      <alignment shrinkToFit="1"/>
    </xf>
    <xf numFmtId="0" fontId="27" fillId="0" borderId="0" xfId="0" applyFont="1" applyAlignment="1">
      <alignment horizontal="center" shrinkToFit="1"/>
    </xf>
    <xf numFmtId="177" fontId="11" fillId="0" borderId="0" xfId="1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177" fontId="9" fillId="0" borderId="0" xfId="0" applyNumberFormat="1" applyFont="1" applyAlignment="1">
      <alignment horizontal="right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1" applyFont="1" applyBorder="1" applyAlignment="1">
      <alignment horizontal="left" vertical="center" shrinkToFit="1"/>
    </xf>
    <xf numFmtId="177" fontId="9" fillId="0" borderId="0" xfId="1" applyNumberFormat="1" applyFont="1" applyBorder="1" applyAlignment="1">
      <alignment horizontal="right" vertical="center" shrinkToFit="1"/>
    </xf>
    <xf numFmtId="1" fontId="0" fillId="0" borderId="0" xfId="1" applyNumberFormat="1" applyFont="1" applyBorder="1" applyAlignment="1">
      <alignment horizontal="left" vertical="center" shrinkToFit="1"/>
    </xf>
    <xf numFmtId="6" fontId="11" fillId="0" borderId="0" xfId="4" applyFont="1" applyBorder="1" applyAlignment="1">
      <alignment horizontal="center" vertical="center" shrinkToFit="1"/>
    </xf>
    <xf numFmtId="1" fontId="11" fillId="0" borderId="0" xfId="1" applyNumberFormat="1" applyFont="1" applyBorder="1" applyAlignment="1">
      <alignment horizontal="center" vertical="center" shrinkToFit="1"/>
    </xf>
    <xf numFmtId="1" fontId="11" fillId="0" borderId="0" xfId="1" applyNumberFormat="1" applyFont="1" applyBorder="1" applyAlignment="1">
      <alignment horizontal="left" vertical="center" shrinkToFit="1"/>
    </xf>
    <xf numFmtId="0" fontId="28" fillId="0" borderId="0" xfId="0" applyFont="1" applyAlignment="1" applyProtection="1">
      <alignment horizontal="left" shrinkToFit="1"/>
      <protection locked="0"/>
    </xf>
    <xf numFmtId="177" fontId="28" fillId="0" borderId="0" xfId="0" applyNumberFormat="1" applyFont="1" applyAlignment="1" applyProtection="1">
      <alignment horizontal="right" shrinkToFit="1"/>
      <protection locked="0"/>
    </xf>
    <xf numFmtId="0" fontId="11" fillId="0" borderId="0" xfId="2" applyFont="1" applyAlignment="1">
      <alignment horizontal="center" vertical="center" shrinkToFit="1"/>
    </xf>
    <xf numFmtId="0" fontId="20" fillId="0" borderId="0" xfId="1" applyFont="1" applyBorder="1" applyAlignment="1">
      <alignment horizontal="center" vertical="center" shrinkToFit="1"/>
    </xf>
    <xf numFmtId="6" fontId="9" fillId="0" borderId="0" xfId="4" applyFont="1" applyBorder="1" applyAlignment="1">
      <alignment horizontal="center" vertical="center" shrinkToFit="1"/>
    </xf>
    <xf numFmtId="1" fontId="9" fillId="0" borderId="0" xfId="1" applyNumberFormat="1" applyFont="1" applyBorder="1" applyAlignment="1">
      <alignment horizontal="center" vertical="center" shrinkToFit="1"/>
    </xf>
    <xf numFmtId="0" fontId="1" fillId="0" borderId="0" xfId="2" applyAlignment="1">
      <alignment horizontal="center" vertical="center" shrinkToFit="1"/>
    </xf>
    <xf numFmtId="0" fontId="23" fillId="0" borderId="0" xfId="2" applyFont="1" applyAlignment="1">
      <alignment horizontal="center" vertical="center" shrinkToFit="1"/>
    </xf>
    <xf numFmtId="0" fontId="11" fillId="0" borderId="0" xfId="1" applyFont="1" applyBorder="1" applyAlignment="1">
      <alignment vertical="center" shrinkToFit="1"/>
    </xf>
    <xf numFmtId="1" fontId="3" fillId="0" borderId="0" xfId="1" applyNumberFormat="1" applyFont="1" applyBorder="1" applyAlignment="1">
      <alignment horizontal="left" vertical="center" shrinkToFit="1"/>
    </xf>
    <xf numFmtId="1" fontId="9" fillId="0" borderId="0" xfId="1" applyNumberFormat="1" applyFont="1" applyBorder="1" applyAlignment="1">
      <alignment horizontal="left" vertical="center" shrinkToFit="1"/>
    </xf>
    <xf numFmtId="1" fontId="21" fillId="0" borderId="0" xfId="1" applyNumberFormat="1" applyFont="1" applyBorder="1" applyAlignment="1">
      <alignment horizontal="left" vertical="center" shrinkToFit="1"/>
    </xf>
    <xf numFmtId="1" fontId="22" fillId="0" borderId="0" xfId="1" applyNumberFormat="1" applyFont="1" applyBorder="1" applyAlignment="1">
      <alignment horizontal="center" vertical="center" shrinkToFit="1"/>
    </xf>
    <xf numFmtId="6" fontId="22" fillId="0" borderId="0" xfId="4" applyFont="1" applyBorder="1" applyAlignment="1">
      <alignment horizontal="center" vertical="center" shrinkToFit="1"/>
    </xf>
    <xf numFmtId="0" fontId="22" fillId="0" borderId="0" xfId="1" applyFont="1" applyBorder="1" applyAlignment="1">
      <alignment horizontal="center" vertical="center" shrinkToFit="1"/>
    </xf>
    <xf numFmtId="0" fontId="11" fillId="0" borderId="0" xfId="1" applyFont="1" applyBorder="1" applyAlignment="1">
      <alignment shrinkToFit="1"/>
    </xf>
    <xf numFmtId="177" fontId="11" fillId="0" borderId="0" xfId="1" applyNumberFormat="1" applyFont="1" applyBorder="1" applyAlignment="1">
      <alignment shrinkToFit="1"/>
    </xf>
    <xf numFmtId="56" fontId="11" fillId="0" borderId="0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vertical="center" shrinkToFit="1"/>
    </xf>
  </cellXfs>
  <cellStyles count="5">
    <cellStyle name="通貨 4" xfId="4" xr:uid="{1E188CBF-057E-446D-968A-24414C5A9661}"/>
    <cellStyle name="標準" xfId="0" builtinId="0"/>
    <cellStyle name="標準 2" xfId="3" xr:uid="{4BBD08F4-2E1A-48B2-A8C5-FC03648082DE}"/>
    <cellStyle name="標準 5" xfId="1" xr:uid="{6916E3F5-2758-458A-A39E-D1D2EBCD66E8}"/>
    <cellStyle name="標準 6 2 2" xfId="2" xr:uid="{BFAF7D1A-95BE-4869-A79B-719E1E4BF2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E4D0C-C377-4C9A-AF08-7E468591BF44}">
  <sheetPr>
    <tabColor theme="7" tint="0.39997558519241921"/>
  </sheetPr>
  <dimension ref="A1:IU255"/>
  <sheetViews>
    <sheetView showGridLines="0" tabSelected="1" view="pageBreakPreview" topLeftCell="A201" zoomScale="140" zoomScaleNormal="120" zoomScaleSheetLayoutView="140" workbookViewId="0">
      <selection activeCell="M72" sqref="M72"/>
    </sheetView>
  </sheetViews>
  <sheetFormatPr defaultColWidth="8.25" defaultRowHeight="12.75" customHeight="1"/>
  <cols>
    <col min="1" max="1" width="3.25" style="91" customWidth="1"/>
    <col min="2" max="2" width="10.25" style="91" customWidth="1"/>
    <col min="3" max="3" width="18" style="91" customWidth="1"/>
    <col min="4" max="4" width="6" style="92" customWidth="1"/>
    <col min="5" max="5" width="2.5" style="60" customWidth="1"/>
    <col min="6" max="6" width="4.375" style="91" customWidth="1"/>
    <col min="7" max="7" width="1.25" style="91" customWidth="1"/>
    <col min="8" max="8" width="3.25" style="91" bestFit="1" customWidth="1"/>
    <col min="9" max="9" width="10.75" style="60" customWidth="1"/>
    <col min="10" max="10" width="18.75" style="91" customWidth="1"/>
    <col min="11" max="11" width="5.75" style="93" customWidth="1"/>
    <col min="12" max="12" width="2.5" style="94" customWidth="1"/>
    <col min="13" max="13" width="4.375" style="91" customWidth="1"/>
    <col min="14" max="249" width="8.25" style="13" customWidth="1"/>
    <col min="250" max="16384" width="8.25" style="5"/>
  </cols>
  <sheetData>
    <row r="1" spans="1:255" s="4" customFormat="1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>
        <f ca="1">TODAY()</f>
        <v>45799</v>
      </c>
      <c r="L1" s="2"/>
      <c r="M1" s="3"/>
      <c r="IP1" s="5"/>
      <c r="IQ1" s="5"/>
      <c r="IR1" s="5"/>
      <c r="IS1" s="5"/>
      <c r="IT1" s="5"/>
      <c r="IU1" s="5"/>
    </row>
    <row r="2" spans="1:255" s="4" customFormat="1" ht="14.25" customHeight="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3"/>
      <c r="IP2" s="5"/>
      <c r="IQ2" s="5"/>
      <c r="IR2" s="5"/>
      <c r="IS2" s="5"/>
      <c r="IT2" s="5"/>
      <c r="IU2" s="5"/>
    </row>
    <row r="3" spans="1:255" s="13" customFormat="1" ht="13.5" customHeight="1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/>
      <c r="H3" s="8" t="s">
        <v>2</v>
      </c>
      <c r="I3" s="11" t="s">
        <v>3</v>
      </c>
      <c r="J3" s="8" t="s">
        <v>4</v>
      </c>
      <c r="K3" s="12" t="s">
        <v>5</v>
      </c>
      <c r="L3" s="8" t="s">
        <v>6</v>
      </c>
      <c r="M3" s="8" t="s">
        <v>7</v>
      </c>
    </row>
    <row r="4" spans="1:255" s="13" customFormat="1" ht="12.95" customHeight="1">
      <c r="A4" s="14">
        <v>1</v>
      </c>
      <c r="B4" s="15" t="s">
        <v>8</v>
      </c>
      <c r="C4" s="16" t="s">
        <v>9</v>
      </c>
      <c r="D4" s="17">
        <v>6000</v>
      </c>
      <c r="E4" s="18">
        <v>1</v>
      </c>
      <c r="F4" s="19" t="s">
        <v>10</v>
      </c>
      <c r="G4" s="20"/>
      <c r="H4" s="21">
        <v>10</v>
      </c>
      <c r="I4" s="22" t="s">
        <v>11</v>
      </c>
      <c r="J4" s="22" t="s">
        <v>12</v>
      </c>
      <c r="K4" s="23">
        <v>3600</v>
      </c>
      <c r="L4" s="24">
        <v>1</v>
      </c>
      <c r="M4" s="19" t="s">
        <v>13</v>
      </c>
    </row>
    <row r="5" spans="1:255" s="13" customFormat="1" ht="12.95" customHeight="1">
      <c r="A5" s="14">
        <v>1</v>
      </c>
      <c r="B5" s="15" t="s">
        <v>14</v>
      </c>
      <c r="C5" s="16" t="s">
        <v>15</v>
      </c>
      <c r="D5" s="17">
        <v>7000</v>
      </c>
      <c r="E5" s="18">
        <v>1</v>
      </c>
      <c r="F5" s="19" t="s">
        <v>13</v>
      </c>
      <c r="G5" s="20"/>
      <c r="H5" s="21">
        <v>10</v>
      </c>
      <c r="I5" s="22" t="s">
        <v>16</v>
      </c>
      <c r="J5" s="22" t="s">
        <v>12</v>
      </c>
      <c r="K5" s="23">
        <v>3600</v>
      </c>
      <c r="L5" s="24">
        <v>1</v>
      </c>
      <c r="M5" s="19" t="s">
        <v>17</v>
      </c>
    </row>
    <row r="6" spans="1:255" s="13" customFormat="1" ht="12.95" customHeight="1">
      <c r="A6" s="14">
        <v>1</v>
      </c>
      <c r="B6" s="15" t="s">
        <v>18</v>
      </c>
      <c r="C6" s="16" t="s">
        <v>19</v>
      </c>
      <c r="D6" s="17">
        <v>10800</v>
      </c>
      <c r="E6" s="18">
        <v>1</v>
      </c>
      <c r="F6" s="19" t="s">
        <v>13</v>
      </c>
      <c r="G6" s="20"/>
      <c r="H6" s="21">
        <v>10</v>
      </c>
      <c r="I6" s="22" t="s">
        <v>20</v>
      </c>
      <c r="J6" s="22" t="s">
        <v>21</v>
      </c>
      <c r="K6" s="23">
        <v>1800</v>
      </c>
      <c r="L6" s="24">
        <v>1</v>
      </c>
      <c r="M6" s="19" t="s">
        <v>13</v>
      </c>
    </row>
    <row r="7" spans="1:255" s="13" customFormat="1" ht="12.95" customHeight="1">
      <c r="A7" s="14">
        <v>1</v>
      </c>
      <c r="B7" s="15" t="s">
        <v>22</v>
      </c>
      <c r="C7" s="16" t="s">
        <v>23</v>
      </c>
      <c r="D7" s="17">
        <v>7000</v>
      </c>
      <c r="E7" s="18">
        <v>1</v>
      </c>
      <c r="F7" s="19" t="s">
        <v>13</v>
      </c>
      <c r="G7" s="20"/>
      <c r="H7" s="21">
        <v>10</v>
      </c>
      <c r="I7" s="22" t="s">
        <v>24</v>
      </c>
      <c r="J7" s="22" t="s">
        <v>25</v>
      </c>
      <c r="K7" s="23">
        <v>2400</v>
      </c>
      <c r="L7" s="24">
        <v>1</v>
      </c>
      <c r="M7" s="19" t="s">
        <v>13</v>
      </c>
    </row>
    <row r="8" spans="1:255" s="13" customFormat="1" ht="12.95" customHeight="1">
      <c r="A8" s="14">
        <v>1</v>
      </c>
      <c r="B8" s="15" t="s">
        <v>26</v>
      </c>
      <c r="C8" s="16" t="s">
        <v>27</v>
      </c>
      <c r="D8" s="17">
        <v>8100</v>
      </c>
      <c r="E8" s="18">
        <v>1</v>
      </c>
      <c r="F8" s="19" t="s">
        <v>13</v>
      </c>
      <c r="G8" s="20"/>
      <c r="H8" s="21">
        <v>10</v>
      </c>
      <c r="I8" s="22" t="s">
        <v>28</v>
      </c>
      <c r="J8" s="22" t="s">
        <v>29</v>
      </c>
      <c r="K8" s="23">
        <v>2000</v>
      </c>
      <c r="L8" s="24">
        <v>1</v>
      </c>
      <c r="M8" s="25" t="s">
        <v>10</v>
      </c>
    </row>
    <row r="9" spans="1:255" s="13" customFormat="1" ht="12.95" customHeight="1">
      <c r="A9" s="14">
        <v>1</v>
      </c>
      <c r="B9" s="15" t="s">
        <v>30</v>
      </c>
      <c r="C9" s="16" t="s">
        <v>31</v>
      </c>
      <c r="D9" s="17">
        <v>13000</v>
      </c>
      <c r="E9" s="18">
        <v>1</v>
      </c>
      <c r="F9" s="19" t="s">
        <v>10</v>
      </c>
      <c r="G9" s="26"/>
      <c r="H9" s="21">
        <v>10</v>
      </c>
      <c r="I9" s="27" t="s">
        <v>32</v>
      </c>
      <c r="J9" s="27" t="s">
        <v>33</v>
      </c>
      <c r="K9" s="28">
        <v>2400</v>
      </c>
      <c r="L9" s="19">
        <v>1</v>
      </c>
      <c r="M9" s="25" t="s">
        <v>10</v>
      </c>
    </row>
    <row r="10" spans="1:255" s="13" customFormat="1" ht="12.95" customHeight="1">
      <c r="A10" s="14">
        <v>1</v>
      </c>
      <c r="B10" s="15" t="s">
        <v>34</v>
      </c>
      <c r="C10" s="16" t="s">
        <v>35</v>
      </c>
      <c r="D10" s="17">
        <v>19000</v>
      </c>
      <c r="E10" s="18">
        <v>1</v>
      </c>
      <c r="F10" s="19" t="s">
        <v>17</v>
      </c>
      <c r="G10" s="26"/>
      <c r="H10" s="21">
        <v>10</v>
      </c>
      <c r="I10" s="27" t="s">
        <v>36</v>
      </c>
      <c r="J10" s="27" t="s">
        <v>37</v>
      </c>
      <c r="K10" s="28">
        <v>2600</v>
      </c>
      <c r="L10" s="19">
        <v>1</v>
      </c>
      <c r="M10" s="25" t="s">
        <v>10</v>
      </c>
    </row>
    <row r="11" spans="1:255" s="13" customFormat="1" ht="12.95" customHeight="1">
      <c r="A11" s="14">
        <v>1</v>
      </c>
      <c r="B11" s="15" t="s">
        <v>38</v>
      </c>
      <c r="C11" s="16" t="s">
        <v>39</v>
      </c>
      <c r="D11" s="17">
        <v>10800</v>
      </c>
      <c r="E11" s="18">
        <v>1</v>
      </c>
      <c r="F11" s="19" t="s">
        <v>10</v>
      </c>
      <c r="G11" s="26"/>
      <c r="H11" s="21">
        <v>10</v>
      </c>
      <c r="I11" s="27" t="s">
        <v>40</v>
      </c>
      <c r="J11" s="27" t="s">
        <v>41</v>
      </c>
      <c r="K11" s="28">
        <v>9000</v>
      </c>
      <c r="L11" s="19">
        <v>1</v>
      </c>
      <c r="M11" s="25" t="s">
        <v>17</v>
      </c>
    </row>
    <row r="12" spans="1:255" s="13" customFormat="1" ht="12.95" customHeight="1">
      <c r="A12" s="14">
        <v>1</v>
      </c>
      <c r="B12" s="15" t="s">
        <v>42</v>
      </c>
      <c r="C12" s="16" t="s">
        <v>43</v>
      </c>
      <c r="D12" s="17">
        <v>16000</v>
      </c>
      <c r="E12" s="18">
        <v>1</v>
      </c>
      <c r="F12" s="19" t="s">
        <v>17</v>
      </c>
      <c r="G12" s="26"/>
      <c r="H12" s="21">
        <v>10</v>
      </c>
      <c r="I12" s="27" t="s">
        <v>44</v>
      </c>
      <c r="J12" s="27" t="s">
        <v>45</v>
      </c>
      <c r="K12" s="28">
        <v>14400</v>
      </c>
      <c r="L12" s="19">
        <v>1</v>
      </c>
      <c r="M12" s="25" t="s">
        <v>46</v>
      </c>
    </row>
    <row r="13" spans="1:255" s="13" customFormat="1" ht="12.95" customHeight="1">
      <c r="A13" s="14">
        <v>2</v>
      </c>
      <c r="B13" s="29" t="s">
        <v>47</v>
      </c>
      <c r="C13" s="29" t="s">
        <v>48</v>
      </c>
      <c r="D13" s="30">
        <v>3800</v>
      </c>
      <c r="E13" s="18">
        <v>1</v>
      </c>
      <c r="F13" s="19" t="s">
        <v>17</v>
      </c>
      <c r="G13" s="26"/>
      <c r="H13" s="21">
        <v>10</v>
      </c>
      <c r="I13" s="27" t="s">
        <v>49</v>
      </c>
      <c r="J13" s="27" t="s">
        <v>45</v>
      </c>
      <c r="K13" s="28">
        <v>14400</v>
      </c>
      <c r="L13" s="19">
        <v>1</v>
      </c>
      <c r="M13" s="25" t="s">
        <v>46</v>
      </c>
    </row>
    <row r="14" spans="1:255" s="13" customFormat="1" ht="12.95" customHeight="1">
      <c r="A14" s="14">
        <v>2</v>
      </c>
      <c r="B14" s="29" t="s">
        <v>50</v>
      </c>
      <c r="C14" s="29" t="s">
        <v>51</v>
      </c>
      <c r="D14" s="30">
        <v>4300</v>
      </c>
      <c r="E14" s="18">
        <v>1</v>
      </c>
      <c r="F14" s="19" t="s">
        <v>17</v>
      </c>
      <c r="G14" s="26"/>
      <c r="H14" s="21">
        <v>12</v>
      </c>
      <c r="I14" s="29" t="s">
        <v>52</v>
      </c>
      <c r="J14" s="29" t="s">
        <v>53</v>
      </c>
      <c r="K14" s="30">
        <v>1700</v>
      </c>
      <c r="L14" s="21">
        <v>1</v>
      </c>
      <c r="M14" s="19" t="s">
        <v>13</v>
      </c>
    </row>
    <row r="15" spans="1:255" s="13" customFormat="1" ht="12.95" customHeight="1">
      <c r="A15" s="14">
        <v>2</v>
      </c>
      <c r="B15" s="29" t="s">
        <v>54</v>
      </c>
      <c r="C15" s="29" t="s">
        <v>55</v>
      </c>
      <c r="D15" s="30">
        <v>13500</v>
      </c>
      <c r="E15" s="18">
        <v>1</v>
      </c>
      <c r="F15" s="19" t="s">
        <v>17</v>
      </c>
      <c r="G15" s="26"/>
      <c r="H15" s="21">
        <v>12</v>
      </c>
      <c r="I15" s="15" t="s">
        <v>56</v>
      </c>
      <c r="J15" s="16" t="s">
        <v>57</v>
      </c>
      <c r="K15" s="17">
        <v>1800</v>
      </c>
      <c r="L15" s="18">
        <v>1</v>
      </c>
      <c r="M15" s="19" t="s">
        <v>10</v>
      </c>
    </row>
    <row r="16" spans="1:255" s="13" customFormat="1" ht="12.95" customHeight="1">
      <c r="A16" s="14">
        <v>2</v>
      </c>
      <c r="B16" s="29" t="s">
        <v>58</v>
      </c>
      <c r="C16" s="29" t="s">
        <v>59</v>
      </c>
      <c r="D16" s="30">
        <v>950</v>
      </c>
      <c r="E16" s="21">
        <v>4</v>
      </c>
      <c r="F16" s="19" t="s">
        <v>13</v>
      </c>
      <c r="G16" s="26"/>
      <c r="H16" s="21">
        <v>12</v>
      </c>
      <c r="I16" s="29" t="s">
        <v>60</v>
      </c>
      <c r="J16" s="29" t="s">
        <v>61</v>
      </c>
      <c r="K16" s="30">
        <v>2000</v>
      </c>
      <c r="L16" s="21">
        <v>1</v>
      </c>
      <c r="M16" s="19" t="s">
        <v>10</v>
      </c>
    </row>
    <row r="17" spans="1:13" s="13" customFormat="1" ht="12.95" customHeight="1">
      <c r="A17" s="14">
        <v>2</v>
      </c>
      <c r="B17" s="29" t="s">
        <v>62</v>
      </c>
      <c r="C17" s="29" t="s">
        <v>63</v>
      </c>
      <c r="D17" s="30">
        <v>4300</v>
      </c>
      <c r="E17" s="21">
        <v>1</v>
      </c>
      <c r="F17" s="19" t="s">
        <v>13</v>
      </c>
      <c r="G17" s="26"/>
      <c r="H17" s="21">
        <v>12</v>
      </c>
      <c r="I17" s="29" t="s">
        <v>64</v>
      </c>
      <c r="J17" s="29" t="s">
        <v>65</v>
      </c>
      <c r="K17" s="30">
        <v>2000</v>
      </c>
      <c r="L17" s="21">
        <v>1</v>
      </c>
      <c r="M17" s="19" t="s">
        <v>17</v>
      </c>
    </row>
    <row r="18" spans="1:13" s="13" customFormat="1" ht="12.95" customHeight="1">
      <c r="A18" s="14">
        <v>2</v>
      </c>
      <c r="B18" s="29" t="s">
        <v>66</v>
      </c>
      <c r="C18" s="29" t="s">
        <v>67</v>
      </c>
      <c r="D18" s="30">
        <v>4300</v>
      </c>
      <c r="E18" s="21">
        <v>1</v>
      </c>
      <c r="F18" s="19" t="s">
        <v>13</v>
      </c>
      <c r="G18" s="26"/>
      <c r="H18" s="21">
        <v>12</v>
      </c>
      <c r="I18" s="29" t="s">
        <v>68</v>
      </c>
      <c r="J18" s="29" t="s">
        <v>69</v>
      </c>
      <c r="K18" s="30">
        <v>2000</v>
      </c>
      <c r="L18" s="21">
        <v>1</v>
      </c>
      <c r="M18" s="19" t="s">
        <v>17</v>
      </c>
    </row>
    <row r="19" spans="1:13" s="13" customFormat="1" ht="12.95" customHeight="1">
      <c r="A19" s="14">
        <v>2</v>
      </c>
      <c r="B19" s="29" t="s">
        <v>70</v>
      </c>
      <c r="C19" s="29" t="s">
        <v>71</v>
      </c>
      <c r="D19" s="30">
        <v>4300</v>
      </c>
      <c r="E19" s="21">
        <v>1</v>
      </c>
      <c r="F19" s="19" t="s">
        <v>13</v>
      </c>
      <c r="G19" s="26"/>
      <c r="H19" s="21">
        <v>12</v>
      </c>
      <c r="I19" s="15" t="s">
        <v>72</v>
      </c>
      <c r="J19" s="16" t="s">
        <v>73</v>
      </c>
      <c r="K19" s="17">
        <v>2000</v>
      </c>
      <c r="L19" s="18">
        <v>1</v>
      </c>
      <c r="M19" s="19" t="s">
        <v>13</v>
      </c>
    </row>
    <row r="20" spans="1:13" s="13" customFormat="1" ht="12.95" customHeight="1">
      <c r="A20" s="14">
        <v>4</v>
      </c>
      <c r="B20" s="29" t="s">
        <v>74</v>
      </c>
      <c r="C20" s="29" t="s">
        <v>75</v>
      </c>
      <c r="D20" s="30">
        <v>3800</v>
      </c>
      <c r="E20" s="21">
        <v>1</v>
      </c>
      <c r="F20" s="19" t="s">
        <v>13</v>
      </c>
      <c r="G20" s="26"/>
      <c r="H20" s="21">
        <v>12</v>
      </c>
      <c r="I20" s="29" t="s">
        <v>76</v>
      </c>
      <c r="J20" s="29" t="s">
        <v>77</v>
      </c>
      <c r="K20" s="30">
        <v>2000</v>
      </c>
      <c r="L20" s="21">
        <v>1</v>
      </c>
      <c r="M20" s="19" t="s">
        <v>17</v>
      </c>
    </row>
    <row r="21" spans="1:13" s="13" customFormat="1" ht="12.95" customHeight="1">
      <c r="A21" s="14">
        <v>4</v>
      </c>
      <c r="B21" s="29" t="s">
        <v>78</v>
      </c>
      <c r="C21" s="29" t="s">
        <v>79</v>
      </c>
      <c r="D21" s="30">
        <v>6000</v>
      </c>
      <c r="E21" s="21">
        <v>1</v>
      </c>
      <c r="F21" s="19" t="s">
        <v>13</v>
      </c>
      <c r="G21" s="26"/>
      <c r="H21" s="21">
        <v>12</v>
      </c>
      <c r="I21" s="15" t="s">
        <v>80</v>
      </c>
      <c r="J21" s="16" t="s">
        <v>81</v>
      </c>
      <c r="K21" s="17">
        <v>5800</v>
      </c>
      <c r="L21" s="18">
        <v>1</v>
      </c>
      <c r="M21" s="19" t="s">
        <v>13</v>
      </c>
    </row>
    <row r="22" spans="1:13" s="13" customFormat="1" ht="12.95" customHeight="1">
      <c r="A22" s="14">
        <v>4</v>
      </c>
      <c r="B22" s="29" t="s">
        <v>82</v>
      </c>
      <c r="C22" s="29" t="s">
        <v>83</v>
      </c>
      <c r="D22" s="30">
        <v>5500</v>
      </c>
      <c r="E22" s="21">
        <v>1</v>
      </c>
      <c r="F22" s="19" t="s">
        <v>10</v>
      </c>
      <c r="G22" s="26"/>
      <c r="H22" s="21">
        <v>12</v>
      </c>
      <c r="I22" s="15" t="s">
        <v>84</v>
      </c>
      <c r="J22" s="16" t="s">
        <v>85</v>
      </c>
      <c r="K22" s="17">
        <v>5800</v>
      </c>
      <c r="L22" s="18">
        <v>1</v>
      </c>
      <c r="M22" s="19" t="s">
        <v>13</v>
      </c>
    </row>
    <row r="23" spans="1:13" s="13" customFormat="1" ht="12.95" customHeight="1">
      <c r="A23" s="14">
        <v>4</v>
      </c>
      <c r="B23" s="29" t="s">
        <v>86</v>
      </c>
      <c r="C23" s="29" t="s">
        <v>87</v>
      </c>
      <c r="D23" s="30">
        <v>6800</v>
      </c>
      <c r="E23" s="21">
        <v>1</v>
      </c>
      <c r="F23" s="19" t="s">
        <v>10</v>
      </c>
      <c r="G23" s="26"/>
      <c r="H23" s="21">
        <v>13</v>
      </c>
      <c r="I23" s="29" t="s">
        <v>88</v>
      </c>
      <c r="J23" s="29" t="s">
        <v>89</v>
      </c>
      <c r="K23" s="30">
        <v>800</v>
      </c>
      <c r="L23" s="21">
        <v>1</v>
      </c>
      <c r="M23" s="19" t="s">
        <v>13</v>
      </c>
    </row>
    <row r="24" spans="1:13" s="13" customFormat="1" ht="12.95" customHeight="1">
      <c r="A24" s="14">
        <v>4</v>
      </c>
      <c r="B24" s="29" t="s">
        <v>90</v>
      </c>
      <c r="C24" s="29" t="s">
        <v>91</v>
      </c>
      <c r="D24" s="30">
        <v>9600</v>
      </c>
      <c r="E24" s="21">
        <v>1</v>
      </c>
      <c r="F24" s="19" t="s">
        <v>10</v>
      </c>
      <c r="G24" s="26"/>
      <c r="H24" s="21">
        <v>13</v>
      </c>
      <c r="I24" s="29" t="s">
        <v>92</v>
      </c>
      <c r="J24" s="29" t="s">
        <v>93</v>
      </c>
      <c r="K24" s="30">
        <v>800</v>
      </c>
      <c r="L24" s="21">
        <v>1</v>
      </c>
      <c r="M24" s="19" t="s">
        <v>13</v>
      </c>
    </row>
    <row r="25" spans="1:13" s="13" customFormat="1" ht="12.95" customHeight="1">
      <c r="A25" s="14">
        <v>5</v>
      </c>
      <c r="B25" s="29" t="s">
        <v>94</v>
      </c>
      <c r="C25" s="29" t="s">
        <v>95</v>
      </c>
      <c r="D25" s="30">
        <v>4600</v>
      </c>
      <c r="E25" s="21">
        <v>1</v>
      </c>
      <c r="F25" s="19" t="s">
        <v>10</v>
      </c>
      <c r="G25" s="26"/>
      <c r="H25" s="21">
        <v>13</v>
      </c>
      <c r="I25" s="29" t="s">
        <v>96</v>
      </c>
      <c r="J25" s="29" t="s">
        <v>97</v>
      </c>
      <c r="K25" s="30">
        <v>800</v>
      </c>
      <c r="L25" s="21">
        <v>1</v>
      </c>
      <c r="M25" s="19" t="s">
        <v>13</v>
      </c>
    </row>
    <row r="26" spans="1:13" s="13" customFormat="1" ht="12.95" customHeight="1">
      <c r="A26" s="14">
        <v>5</v>
      </c>
      <c r="B26" s="29" t="s">
        <v>98</v>
      </c>
      <c r="C26" s="29" t="s">
        <v>99</v>
      </c>
      <c r="D26" s="30">
        <v>7200</v>
      </c>
      <c r="E26" s="21">
        <v>1</v>
      </c>
      <c r="F26" s="19" t="s">
        <v>10</v>
      </c>
      <c r="G26" s="26"/>
      <c r="H26" s="21">
        <v>13</v>
      </c>
      <c r="I26" s="29" t="s">
        <v>100</v>
      </c>
      <c r="J26" s="29" t="s">
        <v>101</v>
      </c>
      <c r="K26" s="30">
        <v>800</v>
      </c>
      <c r="L26" s="21">
        <v>1</v>
      </c>
      <c r="M26" s="19" t="s">
        <v>13</v>
      </c>
    </row>
    <row r="27" spans="1:13" s="13" customFormat="1" ht="12.95" customHeight="1">
      <c r="A27" s="14">
        <v>5</v>
      </c>
      <c r="B27" s="29" t="s">
        <v>102</v>
      </c>
      <c r="C27" s="29" t="s">
        <v>103</v>
      </c>
      <c r="D27" s="30">
        <v>7200</v>
      </c>
      <c r="E27" s="21">
        <v>1</v>
      </c>
      <c r="F27" s="25" t="s">
        <v>17</v>
      </c>
      <c r="G27" s="26"/>
      <c r="H27" s="21">
        <v>13</v>
      </c>
      <c r="I27" s="15" t="s">
        <v>104</v>
      </c>
      <c r="J27" s="16" t="s">
        <v>105</v>
      </c>
      <c r="K27" s="17">
        <v>1200</v>
      </c>
      <c r="L27" s="18">
        <v>1</v>
      </c>
      <c r="M27" s="19" t="s">
        <v>10</v>
      </c>
    </row>
    <row r="28" spans="1:13" s="13" customFormat="1" ht="12.95" customHeight="1">
      <c r="A28" s="14">
        <v>6</v>
      </c>
      <c r="B28" s="31" t="s">
        <v>106</v>
      </c>
      <c r="C28" s="32" t="s">
        <v>107</v>
      </c>
      <c r="D28" s="33">
        <v>700</v>
      </c>
      <c r="E28" s="34">
        <v>6</v>
      </c>
      <c r="F28" s="19" t="s">
        <v>13</v>
      </c>
      <c r="G28" s="26"/>
      <c r="H28" s="21">
        <v>13</v>
      </c>
      <c r="I28" s="15" t="s">
        <v>108</v>
      </c>
      <c r="J28" s="16" t="s">
        <v>109</v>
      </c>
      <c r="K28" s="17">
        <v>800</v>
      </c>
      <c r="L28" s="18">
        <v>1</v>
      </c>
      <c r="M28" s="19" t="s">
        <v>17</v>
      </c>
    </row>
    <row r="29" spans="1:13" s="13" customFormat="1" ht="12.95" customHeight="1">
      <c r="A29" s="14">
        <v>6</v>
      </c>
      <c r="B29" s="32" t="s">
        <v>110</v>
      </c>
      <c r="C29" s="32" t="s">
        <v>111</v>
      </c>
      <c r="D29" s="33">
        <v>700</v>
      </c>
      <c r="E29" s="34">
        <v>6</v>
      </c>
      <c r="F29" s="19" t="s">
        <v>10</v>
      </c>
      <c r="G29" s="26"/>
      <c r="H29" s="21">
        <v>13</v>
      </c>
      <c r="I29" s="15" t="s">
        <v>112</v>
      </c>
      <c r="J29" s="16" t="s">
        <v>113</v>
      </c>
      <c r="K29" s="17">
        <v>800</v>
      </c>
      <c r="L29" s="18">
        <v>1</v>
      </c>
      <c r="M29" s="19" t="s">
        <v>10</v>
      </c>
    </row>
    <row r="30" spans="1:13" s="13" customFormat="1" ht="12.95" customHeight="1">
      <c r="A30" s="14">
        <v>6</v>
      </c>
      <c r="B30" s="15" t="s">
        <v>114</v>
      </c>
      <c r="C30" s="32" t="s">
        <v>115</v>
      </c>
      <c r="D30" s="33">
        <v>700</v>
      </c>
      <c r="E30" s="34">
        <v>6</v>
      </c>
      <c r="F30" s="19" t="s">
        <v>10</v>
      </c>
      <c r="G30" s="26"/>
      <c r="H30" s="21">
        <v>13</v>
      </c>
      <c r="I30" s="29" t="s">
        <v>116</v>
      </c>
      <c r="J30" s="29" t="s">
        <v>117</v>
      </c>
      <c r="K30" s="30">
        <v>1300</v>
      </c>
      <c r="L30" s="21">
        <v>1</v>
      </c>
      <c r="M30" s="19" t="s">
        <v>13</v>
      </c>
    </row>
    <row r="31" spans="1:13" s="13" customFormat="1" ht="12.95" customHeight="1">
      <c r="A31" s="14">
        <v>6</v>
      </c>
      <c r="B31" s="15" t="s">
        <v>118</v>
      </c>
      <c r="C31" s="32" t="s">
        <v>119</v>
      </c>
      <c r="D31" s="33">
        <v>700</v>
      </c>
      <c r="E31" s="34">
        <v>6</v>
      </c>
      <c r="F31" s="19" t="s">
        <v>10</v>
      </c>
      <c r="G31" s="26"/>
      <c r="H31" s="21">
        <v>13</v>
      </c>
      <c r="I31" s="29" t="s">
        <v>120</v>
      </c>
      <c r="J31" s="29" t="s">
        <v>121</v>
      </c>
      <c r="K31" s="30">
        <v>1300</v>
      </c>
      <c r="L31" s="21">
        <v>1</v>
      </c>
      <c r="M31" s="19" t="s">
        <v>10</v>
      </c>
    </row>
    <row r="32" spans="1:13" s="13" customFormat="1" ht="12.95" customHeight="1">
      <c r="A32" s="14">
        <v>6</v>
      </c>
      <c r="B32" s="29" t="s">
        <v>122</v>
      </c>
      <c r="C32" s="35" t="s">
        <v>123</v>
      </c>
      <c r="D32" s="36">
        <v>2000</v>
      </c>
      <c r="E32" s="34">
        <v>1</v>
      </c>
      <c r="F32" s="25" t="s">
        <v>10</v>
      </c>
      <c r="G32" s="26"/>
      <c r="H32" s="21">
        <v>13</v>
      </c>
      <c r="I32" s="29" t="s">
        <v>124</v>
      </c>
      <c r="J32" s="29" t="s">
        <v>125</v>
      </c>
      <c r="K32" s="30">
        <v>1300</v>
      </c>
      <c r="L32" s="21">
        <v>1</v>
      </c>
      <c r="M32" s="19" t="s">
        <v>13</v>
      </c>
    </row>
    <row r="33" spans="1:13" s="13" customFormat="1" ht="12.95" customHeight="1">
      <c r="A33" s="14">
        <v>6</v>
      </c>
      <c r="B33" s="29" t="s">
        <v>126</v>
      </c>
      <c r="C33" s="35" t="s">
        <v>127</v>
      </c>
      <c r="D33" s="36">
        <v>3100</v>
      </c>
      <c r="E33" s="34">
        <v>1</v>
      </c>
      <c r="F33" s="25" t="s">
        <v>13</v>
      </c>
      <c r="G33" s="26"/>
      <c r="H33" s="21">
        <v>13</v>
      </c>
      <c r="I33" s="29" t="s">
        <v>128</v>
      </c>
      <c r="J33" s="29" t="s">
        <v>129</v>
      </c>
      <c r="K33" s="30">
        <v>1300</v>
      </c>
      <c r="L33" s="21">
        <v>1</v>
      </c>
      <c r="M33" s="19" t="s">
        <v>13</v>
      </c>
    </row>
    <row r="34" spans="1:13" s="13" customFormat="1" ht="12.95" customHeight="1">
      <c r="A34" s="14">
        <v>6</v>
      </c>
      <c r="B34" s="29" t="s">
        <v>130</v>
      </c>
      <c r="C34" s="35" t="s">
        <v>131</v>
      </c>
      <c r="D34" s="36">
        <v>2800</v>
      </c>
      <c r="E34" s="34">
        <v>1</v>
      </c>
      <c r="F34" s="25" t="s">
        <v>10</v>
      </c>
      <c r="G34" s="26"/>
      <c r="H34" s="21">
        <v>13</v>
      </c>
      <c r="I34" s="29" t="s">
        <v>132</v>
      </c>
      <c r="J34" s="29" t="s">
        <v>133</v>
      </c>
      <c r="K34" s="30">
        <v>1800</v>
      </c>
      <c r="L34" s="21">
        <v>1</v>
      </c>
      <c r="M34" s="19" t="s">
        <v>13</v>
      </c>
    </row>
    <row r="35" spans="1:13" s="13" customFormat="1" ht="12.95" customHeight="1">
      <c r="A35" s="14">
        <v>7</v>
      </c>
      <c r="B35" s="37" t="s">
        <v>134</v>
      </c>
      <c r="C35" s="29" t="s">
        <v>135</v>
      </c>
      <c r="D35" s="30">
        <v>2200</v>
      </c>
      <c r="E35" s="21">
        <v>1</v>
      </c>
      <c r="F35" s="25" t="s">
        <v>13</v>
      </c>
      <c r="G35" s="26"/>
      <c r="H35" s="21">
        <v>13</v>
      </c>
      <c r="I35" s="29" t="s">
        <v>136</v>
      </c>
      <c r="J35" s="29" t="s">
        <v>137</v>
      </c>
      <c r="K35" s="30">
        <v>1800</v>
      </c>
      <c r="L35" s="21">
        <v>1</v>
      </c>
      <c r="M35" s="19" t="s">
        <v>13</v>
      </c>
    </row>
    <row r="36" spans="1:13" s="13" customFormat="1" ht="12.95" customHeight="1">
      <c r="A36" s="14">
        <v>7</v>
      </c>
      <c r="B36" s="37" t="s">
        <v>138</v>
      </c>
      <c r="C36" s="29" t="s">
        <v>139</v>
      </c>
      <c r="D36" s="30">
        <v>2600</v>
      </c>
      <c r="E36" s="21">
        <v>1</v>
      </c>
      <c r="F36" s="25" t="s">
        <v>10</v>
      </c>
      <c r="G36" s="26"/>
      <c r="H36" s="21">
        <v>13</v>
      </c>
      <c r="I36" s="37" t="s">
        <v>140</v>
      </c>
      <c r="J36" s="29" t="s">
        <v>141</v>
      </c>
      <c r="K36" s="30">
        <v>1800</v>
      </c>
      <c r="L36" s="21">
        <v>1</v>
      </c>
      <c r="M36" s="19" t="s">
        <v>13</v>
      </c>
    </row>
    <row r="37" spans="1:13" s="13" customFormat="1" ht="12.95" customHeight="1">
      <c r="A37" s="14">
        <v>7</v>
      </c>
      <c r="B37" s="27" t="s">
        <v>142</v>
      </c>
      <c r="C37" s="27" t="s">
        <v>143</v>
      </c>
      <c r="D37" s="28">
        <v>2600</v>
      </c>
      <c r="E37" s="19">
        <v>1</v>
      </c>
      <c r="F37" s="25" t="s">
        <v>10</v>
      </c>
      <c r="G37" s="26"/>
      <c r="H37" s="21">
        <v>14</v>
      </c>
      <c r="I37" s="15" t="s">
        <v>144</v>
      </c>
      <c r="J37" s="16" t="s">
        <v>145</v>
      </c>
      <c r="K37" s="17">
        <v>700</v>
      </c>
      <c r="L37" s="18">
        <v>4</v>
      </c>
      <c r="M37" s="19" t="s">
        <v>13</v>
      </c>
    </row>
    <row r="38" spans="1:13" s="13" customFormat="1" ht="12.95" customHeight="1">
      <c r="A38" s="14">
        <v>7</v>
      </c>
      <c r="B38" s="27" t="s">
        <v>146</v>
      </c>
      <c r="C38" s="38" t="s">
        <v>147</v>
      </c>
      <c r="D38" s="39">
        <v>3600</v>
      </c>
      <c r="E38" s="40">
        <v>1</v>
      </c>
      <c r="F38" s="25" t="s">
        <v>17</v>
      </c>
      <c r="G38" s="26"/>
      <c r="H38" s="21">
        <v>14</v>
      </c>
      <c r="I38" s="29" t="s">
        <v>148</v>
      </c>
      <c r="J38" s="29" t="s">
        <v>145</v>
      </c>
      <c r="K38" s="30">
        <v>700</v>
      </c>
      <c r="L38" s="21">
        <v>4</v>
      </c>
      <c r="M38" s="19" t="s">
        <v>10</v>
      </c>
    </row>
    <row r="39" spans="1:13" s="13" customFormat="1" ht="12.95" customHeight="1">
      <c r="A39" s="14">
        <v>7</v>
      </c>
      <c r="B39" s="37" t="s">
        <v>149</v>
      </c>
      <c r="C39" s="29" t="s">
        <v>150</v>
      </c>
      <c r="D39" s="30">
        <v>2950</v>
      </c>
      <c r="E39" s="21">
        <v>1</v>
      </c>
      <c r="F39" s="25" t="s">
        <v>10</v>
      </c>
      <c r="G39" s="26"/>
      <c r="H39" s="21">
        <v>14</v>
      </c>
      <c r="I39" s="29" t="s">
        <v>151</v>
      </c>
      <c r="J39" s="29" t="s">
        <v>145</v>
      </c>
      <c r="K39" s="30">
        <v>700</v>
      </c>
      <c r="L39" s="21">
        <v>4</v>
      </c>
      <c r="M39" s="19" t="s">
        <v>17</v>
      </c>
    </row>
    <row r="40" spans="1:13" s="13" customFormat="1" ht="12.95" customHeight="1">
      <c r="A40" s="14">
        <v>7</v>
      </c>
      <c r="B40" s="37" t="s">
        <v>152</v>
      </c>
      <c r="C40" s="29" t="s">
        <v>153</v>
      </c>
      <c r="D40" s="30">
        <v>1450</v>
      </c>
      <c r="E40" s="21">
        <v>1</v>
      </c>
      <c r="F40" s="25" t="s">
        <v>13</v>
      </c>
      <c r="G40" s="26"/>
      <c r="H40" s="21">
        <v>14</v>
      </c>
      <c r="I40" s="29" t="s">
        <v>154</v>
      </c>
      <c r="J40" s="29" t="s">
        <v>145</v>
      </c>
      <c r="K40" s="30">
        <v>700</v>
      </c>
      <c r="L40" s="21">
        <v>4</v>
      </c>
      <c r="M40" s="19" t="s">
        <v>10</v>
      </c>
    </row>
    <row r="41" spans="1:13" s="13" customFormat="1" ht="12.95" customHeight="1">
      <c r="A41" s="14">
        <v>7</v>
      </c>
      <c r="B41" s="37" t="s">
        <v>155</v>
      </c>
      <c r="C41" s="29" t="s">
        <v>156</v>
      </c>
      <c r="D41" s="30">
        <v>2950</v>
      </c>
      <c r="E41" s="21">
        <v>1</v>
      </c>
      <c r="F41" s="25" t="s">
        <v>17</v>
      </c>
      <c r="G41" s="26"/>
      <c r="H41" s="21">
        <v>14</v>
      </c>
      <c r="I41" s="29" t="s">
        <v>157</v>
      </c>
      <c r="J41" s="29" t="s">
        <v>145</v>
      </c>
      <c r="K41" s="30">
        <v>700</v>
      </c>
      <c r="L41" s="21">
        <v>4</v>
      </c>
      <c r="M41" s="19" t="s">
        <v>10</v>
      </c>
    </row>
    <row r="42" spans="1:13" s="13" customFormat="1" ht="12.95" customHeight="1">
      <c r="A42" s="14">
        <v>7</v>
      </c>
      <c r="B42" s="37" t="s">
        <v>158</v>
      </c>
      <c r="C42" s="29" t="s">
        <v>159</v>
      </c>
      <c r="D42" s="30">
        <v>9500</v>
      </c>
      <c r="E42" s="21">
        <v>1</v>
      </c>
      <c r="F42" s="41" t="s">
        <v>17</v>
      </c>
      <c r="G42" s="26"/>
      <c r="H42" s="21">
        <v>14</v>
      </c>
      <c r="I42" s="29" t="s">
        <v>160</v>
      </c>
      <c r="J42" s="29" t="s">
        <v>161</v>
      </c>
      <c r="K42" s="30">
        <v>1000</v>
      </c>
      <c r="L42" s="21">
        <v>1</v>
      </c>
      <c r="M42" s="19" t="s">
        <v>13</v>
      </c>
    </row>
    <row r="43" spans="1:13" s="13" customFormat="1" ht="12.95" customHeight="1">
      <c r="A43" s="14">
        <v>8</v>
      </c>
      <c r="B43" s="37" t="s">
        <v>162</v>
      </c>
      <c r="C43" s="29" t="s">
        <v>135</v>
      </c>
      <c r="D43" s="30">
        <v>2200</v>
      </c>
      <c r="E43" s="21">
        <v>1</v>
      </c>
      <c r="F43" s="25" t="s">
        <v>13</v>
      </c>
      <c r="G43" s="26"/>
      <c r="H43" s="21">
        <v>14</v>
      </c>
      <c r="I43" s="29" t="s">
        <v>163</v>
      </c>
      <c r="J43" s="29" t="s">
        <v>161</v>
      </c>
      <c r="K43" s="30">
        <v>1000</v>
      </c>
      <c r="L43" s="21">
        <v>1</v>
      </c>
      <c r="M43" s="19" t="s">
        <v>10</v>
      </c>
    </row>
    <row r="44" spans="1:13" s="13" customFormat="1" ht="12.95" customHeight="1">
      <c r="A44" s="14">
        <v>8</v>
      </c>
      <c r="B44" s="37" t="s">
        <v>164</v>
      </c>
      <c r="C44" s="29" t="s">
        <v>139</v>
      </c>
      <c r="D44" s="30">
        <v>2600</v>
      </c>
      <c r="E44" s="21">
        <v>1</v>
      </c>
      <c r="F44" s="25" t="s">
        <v>10</v>
      </c>
      <c r="G44" s="26"/>
      <c r="H44" s="21">
        <v>14</v>
      </c>
      <c r="I44" s="29" t="s">
        <v>165</v>
      </c>
      <c r="J44" s="29" t="s">
        <v>166</v>
      </c>
      <c r="K44" s="30">
        <v>14000</v>
      </c>
      <c r="L44" s="21">
        <v>1</v>
      </c>
      <c r="M44" s="34" t="s">
        <v>13</v>
      </c>
    </row>
    <row r="45" spans="1:13" s="13" customFormat="1" ht="12.95" customHeight="1">
      <c r="A45" s="14">
        <v>8</v>
      </c>
      <c r="B45" s="37" t="s">
        <v>167</v>
      </c>
      <c r="C45" s="29" t="s">
        <v>143</v>
      </c>
      <c r="D45" s="30">
        <v>2600</v>
      </c>
      <c r="E45" s="21">
        <v>1</v>
      </c>
      <c r="F45" s="25" t="s">
        <v>10</v>
      </c>
      <c r="G45" s="26"/>
      <c r="H45" s="21">
        <v>15</v>
      </c>
      <c r="I45" s="37" t="s">
        <v>168</v>
      </c>
      <c r="J45" s="29" t="s">
        <v>169</v>
      </c>
      <c r="K45" s="30">
        <v>3200</v>
      </c>
      <c r="L45" s="21">
        <v>1</v>
      </c>
      <c r="M45" s="34" t="s">
        <v>10</v>
      </c>
    </row>
    <row r="46" spans="1:13" s="13" customFormat="1" ht="12.95" customHeight="1">
      <c r="A46" s="14">
        <v>8</v>
      </c>
      <c r="B46" s="37" t="s">
        <v>170</v>
      </c>
      <c r="C46" s="29" t="s">
        <v>147</v>
      </c>
      <c r="D46" s="30">
        <v>3600</v>
      </c>
      <c r="E46" s="21">
        <v>1</v>
      </c>
      <c r="F46" s="25" t="s">
        <v>17</v>
      </c>
      <c r="G46" s="26"/>
      <c r="H46" s="21">
        <v>15</v>
      </c>
      <c r="I46" s="37" t="s">
        <v>171</v>
      </c>
      <c r="J46" s="29" t="s">
        <v>169</v>
      </c>
      <c r="K46" s="30">
        <v>4500</v>
      </c>
      <c r="L46" s="21">
        <v>1</v>
      </c>
      <c r="M46" s="34" t="s">
        <v>10</v>
      </c>
    </row>
    <row r="47" spans="1:13" s="13" customFormat="1" ht="12.95" customHeight="1">
      <c r="A47" s="14">
        <v>8</v>
      </c>
      <c r="B47" s="37" t="s">
        <v>172</v>
      </c>
      <c r="C47" s="29" t="s">
        <v>150</v>
      </c>
      <c r="D47" s="30">
        <v>2950</v>
      </c>
      <c r="E47" s="21">
        <v>1</v>
      </c>
      <c r="F47" s="25" t="s">
        <v>10</v>
      </c>
      <c r="G47" s="26"/>
      <c r="H47" s="21">
        <v>15</v>
      </c>
      <c r="I47" s="37" t="s">
        <v>173</v>
      </c>
      <c r="J47" s="29" t="s">
        <v>169</v>
      </c>
      <c r="K47" s="30">
        <v>7800</v>
      </c>
      <c r="L47" s="21">
        <v>1</v>
      </c>
      <c r="M47" s="34" t="s">
        <v>10</v>
      </c>
    </row>
    <row r="48" spans="1:13" s="13" customFormat="1" ht="12.95" customHeight="1">
      <c r="A48" s="14">
        <v>8</v>
      </c>
      <c r="B48" s="37" t="s">
        <v>174</v>
      </c>
      <c r="C48" s="29" t="s">
        <v>175</v>
      </c>
      <c r="D48" s="30">
        <v>1450</v>
      </c>
      <c r="E48" s="21">
        <v>1</v>
      </c>
      <c r="F48" s="25" t="s">
        <v>10</v>
      </c>
      <c r="G48" s="26"/>
      <c r="H48" s="21">
        <v>15</v>
      </c>
      <c r="I48" s="27" t="s">
        <v>176</v>
      </c>
      <c r="J48" s="27" t="s">
        <v>169</v>
      </c>
      <c r="K48" s="42">
        <v>8800</v>
      </c>
      <c r="L48" s="21">
        <v>1</v>
      </c>
      <c r="M48" s="25" t="s">
        <v>17</v>
      </c>
    </row>
    <row r="49" spans="1:250" s="13" customFormat="1" ht="12.95" customHeight="1">
      <c r="A49" s="14">
        <v>8</v>
      </c>
      <c r="B49" s="37" t="s">
        <v>177</v>
      </c>
      <c r="C49" s="29" t="s">
        <v>156</v>
      </c>
      <c r="D49" s="30">
        <v>2950</v>
      </c>
      <c r="E49" s="21">
        <v>1</v>
      </c>
      <c r="F49" s="25" t="s">
        <v>10</v>
      </c>
      <c r="G49" s="26"/>
      <c r="H49" s="21">
        <v>15</v>
      </c>
      <c r="I49" s="27" t="s">
        <v>178</v>
      </c>
      <c r="J49" s="27" t="s">
        <v>169</v>
      </c>
      <c r="K49" s="42">
        <v>9800</v>
      </c>
      <c r="L49" s="21">
        <v>1</v>
      </c>
      <c r="M49" s="25" t="s">
        <v>10</v>
      </c>
    </row>
    <row r="50" spans="1:250" s="13" customFormat="1" ht="12.95" customHeight="1">
      <c r="A50" s="14">
        <v>8</v>
      </c>
      <c r="B50" s="37" t="s">
        <v>179</v>
      </c>
      <c r="C50" s="29" t="s">
        <v>159</v>
      </c>
      <c r="D50" s="30">
        <v>9500</v>
      </c>
      <c r="E50" s="21">
        <v>1</v>
      </c>
      <c r="F50" s="41" t="s">
        <v>10</v>
      </c>
      <c r="G50" s="26"/>
      <c r="H50" s="21">
        <v>15</v>
      </c>
      <c r="I50" s="37" t="s">
        <v>180</v>
      </c>
      <c r="J50" s="29" t="s">
        <v>169</v>
      </c>
      <c r="K50" s="30">
        <v>6200</v>
      </c>
      <c r="L50" s="21">
        <v>1</v>
      </c>
      <c r="M50" s="41" t="s">
        <v>10</v>
      </c>
      <c r="IP50" s="5"/>
    </row>
    <row r="51" spans="1:250" s="13" customFormat="1" ht="12.95" customHeight="1">
      <c r="A51" s="14">
        <v>9</v>
      </c>
      <c r="B51" s="22" t="s">
        <v>181</v>
      </c>
      <c r="C51" s="22" t="s">
        <v>182</v>
      </c>
      <c r="D51" s="23">
        <v>4200</v>
      </c>
      <c r="E51" s="24">
        <v>1</v>
      </c>
      <c r="F51" s="19" t="s">
        <v>13</v>
      </c>
      <c r="G51" s="26"/>
      <c r="H51" s="21">
        <v>15</v>
      </c>
      <c r="I51" s="43" t="s">
        <v>183</v>
      </c>
      <c r="J51" s="43" t="s">
        <v>169</v>
      </c>
      <c r="K51" s="44">
        <v>8800</v>
      </c>
      <c r="L51" s="45">
        <v>1</v>
      </c>
      <c r="M51" s="41" t="s">
        <v>10</v>
      </c>
      <c r="IP51" s="5"/>
    </row>
    <row r="52" spans="1:250" s="13" customFormat="1" ht="12.95" customHeight="1">
      <c r="A52" s="14">
        <v>9</v>
      </c>
      <c r="B52" s="22" t="s">
        <v>184</v>
      </c>
      <c r="C52" s="22" t="s">
        <v>185</v>
      </c>
      <c r="D52" s="23">
        <v>3000</v>
      </c>
      <c r="E52" s="24">
        <v>1</v>
      </c>
      <c r="F52" s="19" t="s">
        <v>17</v>
      </c>
      <c r="G52" s="26"/>
      <c r="H52" s="21">
        <v>15</v>
      </c>
      <c r="I52" s="27" t="s">
        <v>186</v>
      </c>
      <c r="J52" s="27" t="s">
        <v>169</v>
      </c>
      <c r="K52" s="42">
        <v>17800</v>
      </c>
      <c r="L52" s="21">
        <v>1</v>
      </c>
      <c r="M52" s="34" t="s">
        <v>10</v>
      </c>
      <c r="IP52" s="5"/>
    </row>
    <row r="53" spans="1:250" s="13" customFormat="1" ht="12.95" customHeight="1">
      <c r="A53" s="14">
        <v>9</v>
      </c>
      <c r="B53" s="22" t="s">
        <v>187</v>
      </c>
      <c r="C53" s="22" t="s">
        <v>188</v>
      </c>
      <c r="D53" s="23">
        <v>3000</v>
      </c>
      <c r="E53" s="24">
        <v>1</v>
      </c>
      <c r="F53" s="19" t="s">
        <v>10</v>
      </c>
      <c r="G53" s="26"/>
      <c r="H53" s="21">
        <v>15</v>
      </c>
      <c r="I53" s="27" t="s">
        <v>189</v>
      </c>
      <c r="J53" s="27" t="s">
        <v>169</v>
      </c>
      <c r="K53" s="42">
        <v>6800</v>
      </c>
      <c r="L53" s="21">
        <v>1</v>
      </c>
      <c r="M53" s="34" t="s">
        <v>10</v>
      </c>
      <c r="IP53" s="5"/>
    </row>
    <row r="54" spans="1:250" s="13" customFormat="1" ht="12.95" customHeight="1">
      <c r="A54" s="14">
        <v>9</v>
      </c>
      <c r="B54" s="22" t="s">
        <v>190</v>
      </c>
      <c r="C54" s="22" t="s">
        <v>191</v>
      </c>
      <c r="D54" s="23">
        <v>3000</v>
      </c>
      <c r="E54" s="24">
        <v>1</v>
      </c>
      <c r="F54" s="25" t="s">
        <v>13</v>
      </c>
      <c r="G54" s="26"/>
      <c r="H54" s="21">
        <v>15</v>
      </c>
      <c r="I54" s="27" t="s">
        <v>192</v>
      </c>
      <c r="J54" s="27" t="s">
        <v>169</v>
      </c>
      <c r="K54" s="42">
        <v>9400</v>
      </c>
      <c r="L54" s="21">
        <v>1</v>
      </c>
      <c r="M54" s="25" t="s">
        <v>10</v>
      </c>
      <c r="IP54" s="5"/>
    </row>
    <row r="55" spans="1:250" s="13" customFormat="1" ht="12.95" customHeight="1">
      <c r="A55" s="14">
        <v>9</v>
      </c>
      <c r="B55" s="22" t="s">
        <v>193</v>
      </c>
      <c r="C55" s="22" t="s">
        <v>194</v>
      </c>
      <c r="D55" s="23">
        <v>2400</v>
      </c>
      <c r="E55" s="24">
        <v>1</v>
      </c>
      <c r="F55" s="25" t="s">
        <v>13</v>
      </c>
      <c r="G55" s="26"/>
      <c r="H55" s="21">
        <v>16</v>
      </c>
      <c r="I55" s="29" t="s">
        <v>195</v>
      </c>
      <c r="J55" s="29" t="s">
        <v>196</v>
      </c>
      <c r="K55" s="30">
        <v>1350</v>
      </c>
      <c r="L55" s="21">
        <v>1</v>
      </c>
      <c r="M55" s="25" t="s">
        <v>10</v>
      </c>
      <c r="IP55" s="5"/>
    </row>
    <row r="56" spans="1:250" s="13" customFormat="1" ht="12.95" customHeight="1">
      <c r="A56" s="14">
        <v>9</v>
      </c>
      <c r="B56" s="22" t="s">
        <v>197</v>
      </c>
      <c r="C56" s="22" t="s">
        <v>194</v>
      </c>
      <c r="D56" s="23">
        <v>2400</v>
      </c>
      <c r="E56" s="24">
        <v>1</v>
      </c>
      <c r="F56" s="25" t="s">
        <v>13</v>
      </c>
      <c r="G56" s="26"/>
      <c r="H56" s="21">
        <v>16</v>
      </c>
      <c r="I56" s="29" t="s">
        <v>198</v>
      </c>
      <c r="J56" s="29" t="s">
        <v>196</v>
      </c>
      <c r="K56" s="30">
        <v>1350</v>
      </c>
      <c r="L56" s="21">
        <v>1</v>
      </c>
      <c r="M56" s="25" t="s">
        <v>13</v>
      </c>
      <c r="IP56" s="5"/>
    </row>
    <row r="57" spans="1:250" s="13" customFormat="1" ht="12.95" customHeight="1">
      <c r="A57" s="14">
        <v>9</v>
      </c>
      <c r="B57" s="27" t="s">
        <v>199</v>
      </c>
      <c r="C57" s="27" t="s">
        <v>200</v>
      </c>
      <c r="D57" s="28">
        <v>3000</v>
      </c>
      <c r="E57" s="19">
        <v>1</v>
      </c>
      <c r="F57" s="25" t="s">
        <v>13</v>
      </c>
      <c r="G57" s="26"/>
      <c r="H57" s="21">
        <v>16</v>
      </c>
      <c r="I57" s="29" t="s">
        <v>201</v>
      </c>
      <c r="J57" s="29" t="s">
        <v>196</v>
      </c>
      <c r="K57" s="30">
        <v>1350</v>
      </c>
      <c r="L57" s="21">
        <v>1</v>
      </c>
      <c r="M57" s="25" t="s">
        <v>13</v>
      </c>
      <c r="IP57" s="5"/>
    </row>
    <row r="58" spans="1:250" s="13" customFormat="1" ht="12.95" customHeight="1">
      <c r="A58" s="14">
        <v>9</v>
      </c>
      <c r="B58" s="27" t="s">
        <v>202</v>
      </c>
      <c r="C58" s="27" t="s">
        <v>200</v>
      </c>
      <c r="D58" s="28">
        <v>3000</v>
      </c>
      <c r="E58" s="19">
        <v>1</v>
      </c>
      <c r="F58" s="25" t="s">
        <v>13</v>
      </c>
      <c r="G58" s="26"/>
      <c r="H58" s="21">
        <v>16</v>
      </c>
      <c r="I58" s="29" t="s">
        <v>203</v>
      </c>
      <c r="J58" s="29" t="s">
        <v>196</v>
      </c>
      <c r="K58" s="30">
        <v>1350</v>
      </c>
      <c r="L58" s="21">
        <v>1</v>
      </c>
      <c r="M58" s="25" t="s">
        <v>13</v>
      </c>
      <c r="IP58" s="5"/>
    </row>
    <row r="59" spans="1:250" s="13" customFormat="1" ht="12.95" customHeight="1">
      <c r="A59" s="14">
        <v>9</v>
      </c>
      <c r="B59" s="27" t="s">
        <v>204</v>
      </c>
      <c r="C59" s="27" t="s">
        <v>205</v>
      </c>
      <c r="D59" s="28">
        <v>3000</v>
      </c>
      <c r="E59" s="19">
        <v>1</v>
      </c>
      <c r="F59" s="25" t="s">
        <v>13</v>
      </c>
      <c r="G59" s="26"/>
      <c r="H59" s="21">
        <v>16</v>
      </c>
      <c r="I59" s="46" t="s">
        <v>206</v>
      </c>
      <c r="J59" s="46" t="s">
        <v>196</v>
      </c>
      <c r="K59" s="36">
        <v>1350</v>
      </c>
      <c r="L59" s="34">
        <v>1</v>
      </c>
      <c r="M59" s="25" t="s">
        <v>13</v>
      </c>
      <c r="IP59" s="5"/>
    </row>
    <row r="60" spans="1:250" s="13" customFormat="1" ht="12.95" customHeight="1">
      <c r="A60" s="14">
        <v>9</v>
      </c>
      <c r="B60" s="27" t="s">
        <v>207</v>
      </c>
      <c r="C60" s="27" t="s">
        <v>208</v>
      </c>
      <c r="D60" s="28">
        <v>3000</v>
      </c>
      <c r="E60" s="19">
        <v>1</v>
      </c>
      <c r="F60" s="25" t="s">
        <v>13</v>
      </c>
      <c r="G60" s="26"/>
      <c r="H60" s="21">
        <v>16</v>
      </c>
      <c r="I60" s="46" t="s">
        <v>209</v>
      </c>
      <c r="J60" s="46" t="s">
        <v>196</v>
      </c>
      <c r="K60" s="36">
        <v>1350</v>
      </c>
      <c r="L60" s="34">
        <v>1</v>
      </c>
      <c r="M60" s="25" t="s">
        <v>13</v>
      </c>
      <c r="IP60" s="5"/>
    </row>
    <row r="61" spans="1:250" s="13" customFormat="1" ht="12.95" customHeight="1">
      <c r="A61" s="14">
        <v>9</v>
      </c>
      <c r="B61" s="37" t="s">
        <v>210</v>
      </c>
      <c r="C61" s="29" t="s">
        <v>200</v>
      </c>
      <c r="D61" s="30">
        <v>3000</v>
      </c>
      <c r="E61" s="21">
        <v>1</v>
      </c>
      <c r="F61" s="19" t="s">
        <v>13</v>
      </c>
      <c r="G61" s="26"/>
      <c r="H61" s="21">
        <v>16</v>
      </c>
      <c r="I61" s="46" t="s">
        <v>211</v>
      </c>
      <c r="J61" s="46" t="s">
        <v>196</v>
      </c>
      <c r="K61" s="36">
        <v>1350</v>
      </c>
      <c r="L61" s="34">
        <v>1</v>
      </c>
      <c r="M61" s="25" t="s">
        <v>13</v>
      </c>
      <c r="IP61" s="5"/>
    </row>
    <row r="62" spans="1:250" s="13" customFormat="1" ht="12.95" customHeight="1">
      <c r="A62" s="14">
        <v>9</v>
      </c>
      <c r="B62" s="29" t="s">
        <v>212</v>
      </c>
      <c r="C62" s="47" t="s">
        <v>200</v>
      </c>
      <c r="D62" s="30">
        <v>3000</v>
      </c>
      <c r="E62" s="21">
        <v>1</v>
      </c>
      <c r="F62" s="19" t="s">
        <v>13</v>
      </c>
      <c r="G62" s="26"/>
      <c r="H62" s="21">
        <v>16</v>
      </c>
      <c r="I62" s="46" t="s">
        <v>213</v>
      </c>
      <c r="J62" s="46" t="s">
        <v>196</v>
      </c>
      <c r="K62" s="36">
        <v>1350</v>
      </c>
      <c r="L62" s="34">
        <v>1</v>
      </c>
      <c r="M62" s="25" t="s">
        <v>10</v>
      </c>
      <c r="IP62" s="5"/>
    </row>
    <row r="63" spans="1:250" s="13" customFormat="1" ht="12.95" customHeight="1">
      <c r="A63" s="14">
        <v>9</v>
      </c>
      <c r="B63" s="29" t="s">
        <v>214</v>
      </c>
      <c r="C63" s="47" t="s">
        <v>215</v>
      </c>
      <c r="D63" s="30">
        <v>9600</v>
      </c>
      <c r="E63" s="21">
        <v>1</v>
      </c>
      <c r="F63" s="19" t="s">
        <v>13</v>
      </c>
      <c r="G63" s="26"/>
      <c r="H63" s="21">
        <v>16</v>
      </c>
      <c r="I63" s="46" t="s">
        <v>216</v>
      </c>
      <c r="J63" s="46" t="s">
        <v>196</v>
      </c>
      <c r="K63" s="36">
        <v>1350</v>
      </c>
      <c r="L63" s="34">
        <v>1</v>
      </c>
      <c r="M63" s="25" t="s">
        <v>13</v>
      </c>
      <c r="IP63" s="5"/>
    </row>
    <row r="64" spans="1:250" s="13" customFormat="1" ht="12.95" customHeight="1">
      <c r="A64" s="14">
        <v>9</v>
      </c>
      <c r="B64" s="22" t="s">
        <v>217</v>
      </c>
      <c r="C64" s="22" t="s">
        <v>215</v>
      </c>
      <c r="D64" s="23">
        <v>9600</v>
      </c>
      <c r="E64" s="24">
        <v>1</v>
      </c>
      <c r="F64" s="19" t="s">
        <v>10</v>
      </c>
      <c r="G64" s="26"/>
      <c r="H64" s="21">
        <v>16</v>
      </c>
      <c r="I64" s="46" t="s">
        <v>218</v>
      </c>
      <c r="J64" s="46" t="s">
        <v>196</v>
      </c>
      <c r="K64" s="36">
        <v>1350</v>
      </c>
      <c r="L64" s="34">
        <v>1</v>
      </c>
      <c r="M64" s="25" t="s">
        <v>10</v>
      </c>
      <c r="IP64" s="5"/>
    </row>
    <row r="65" spans="1:13" s="13" customFormat="1" ht="16.5" customHeight="1">
      <c r="A65" s="8" t="s">
        <v>2</v>
      </c>
      <c r="B65" s="8" t="s">
        <v>3</v>
      </c>
      <c r="C65" s="8" t="s">
        <v>4</v>
      </c>
      <c r="D65" s="9" t="s">
        <v>5</v>
      </c>
      <c r="E65" s="8" t="s">
        <v>6</v>
      </c>
      <c r="F65" s="8" t="s">
        <v>7</v>
      </c>
      <c r="G65" s="10"/>
      <c r="H65" s="8" t="s">
        <v>2</v>
      </c>
      <c r="I65" s="11" t="s">
        <v>3</v>
      </c>
      <c r="J65" s="8" t="s">
        <v>4</v>
      </c>
      <c r="K65" s="12" t="s">
        <v>5</v>
      </c>
      <c r="L65" s="8" t="s">
        <v>6</v>
      </c>
      <c r="M65" s="8" t="s">
        <v>7</v>
      </c>
    </row>
    <row r="66" spans="1:13" s="13" customFormat="1" ht="12.95" customHeight="1">
      <c r="A66" s="21">
        <v>16</v>
      </c>
      <c r="B66" s="29" t="s">
        <v>219</v>
      </c>
      <c r="C66" s="29" t="s">
        <v>196</v>
      </c>
      <c r="D66" s="30">
        <v>1350</v>
      </c>
      <c r="E66" s="21">
        <v>1</v>
      </c>
      <c r="F66" s="25" t="s">
        <v>10</v>
      </c>
      <c r="G66" s="26"/>
      <c r="H66" s="21">
        <v>26</v>
      </c>
      <c r="I66" s="29" t="s">
        <v>220</v>
      </c>
      <c r="J66" s="47" t="s">
        <v>221</v>
      </c>
      <c r="K66" s="30">
        <v>900</v>
      </c>
      <c r="L66" s="21">
        <v>6</v>
      </c>
      <c r="M66" s="25" t="s">
        <v>10</v>
      </c>
    </row>
    <row r="67" spans="1:13" s="13" customFormat="1" ht="12.95" customHeight="1">
      <c r="A67" s="21">
        <v>18</v>
      </c>
      <c r="B67" s="27" t="s">
        <v>222</v>
      </c>
      <c r="C67" s="48" t="s">
        <v>223</v>
      </c>
      <c r="D67" s="17">
        <v>2600</v>
      </c>
      <c r="E67" s="34">
        <v>1</v>
      </c>
      <c r="F67" s="25" t="s">
        <v>13</v>
      </c>
      <c r="G67" s="26"/>
      <c r="H67" s="21">
        <v>26</v>
      </c>
      <c r="I67" s="29" t="s">
        <v>224</v>
      </c>
      <c r="J67" s="47" t="s">
        <v>221</v>
      </c>
      <c r="K67" s="30">
        <v>1500</v>
      </c>
      <c r="L67" s="21">
        <v>1</v>
      </c>
      <c r="M67" s="25" t="s">
        <v>10</v>
      </c>
    </row>
    <row r="68" spans="1:13" s="13" customFormat="1" ht="12.95" customHeight="1">
      <c r="A68" s="21">
        <v>18</v>
      </c>
      <c r="B68" s="46" t="s">
        <v>225</v>
      </c>
      <c r="C68" s="48" t="s">
        <v>226</v>
      </c>
      <c r="D68" s="36">
        <v>1900</v>
      </c>
      <c r="E68" s="34">
        <v>1</v>
      </c>
      <c r="F68" s="25" t="s">
        <v>13</v>
      </c>
      <c r="G68" s="26"/>
      <c r="H68" s="21">
        <v>26</v>
      </c>
      <c r="I68" s="29" t="s">
        <v>227</v>
      </c>
      <c r="J68" s="47" t="s">
        <v>221</v>
      </c>
      <c r="K68" s="30">
        <v>2100</v>
      </c>
      <c r="L68" s="21">
        <v>1</v>
      </c>
      <c r="M68" s="25" t="s">
        <v>13</v>
      </c>
    </row>
    <row r="69" spans="1:13" s="13" customFormat="1" ht="12.95" customHeight="1">
      <c r="A69" s="21">
        <v>18</v>
      </c>
      <c r="B69" s="46" t="s">
        <v>228</v>
      </c>
      <c r="C69" s="48" t="s">
        <v>226</v>
      </c>
      <c r="D69" s="36">
        <v>2200</v>
      </c>
      <c r="E69" s="34">
        <v>1</v>
      </c>
      <c r="F69" s="25" t="s">
        <v>13</v>
      </c>
      <c r="G69" s="26"/>
      <c r="H69" s="21">
        <v>27</v>
      </c>
      <c r="I69" s="29" t="s">
        <v>229</v>
      </c>
      <c r="J69" s="29" t="s">
        <v>230</v>
      </c>
      <c r="K69" s="30">
        <v>550</v>
      </c>
      <c r="L69" s="21">
        <v>6</v>
      </c>
      <c r="M69" s="34" t="s">
        <v>10</v>
      </c>
    </row>
    <row r="70" spans="1:13" s="13" customFormat="1" ht="12.95" customHeight="1">
      <c r="A70" s="21">
        <v>18</v>
      </c>
      <c r="B70" s="46" t="s">
        <v>231</v>
      </c>
      <c r="C70" s="48" t="s">
        <v>232</v>
      </c>
      <c r="D70" s="36">
        <v>3000</v>
      </c>
      <c r="E70" s="34">
        <v>1</v>
      </c>
      <c r="F70" s="25" t="s">
        <v>13</v>
      </c>
      <c r="G70" s="26"/>
      <c r="H70" s="21">
        <v>27</v>
      </c>
      <c r="I70" s="29" t="s">
        <v>233</v>
      </c>
      <c r="J70" s="29" t="s">
        <v>230</v>
      </c>
      <c r="K70" s="30">
        <v>800</v>
      </c>
      <c r="L70" s="21">
        <v>3</v>
      </c>
      <c r="M70" s="34" t="s">
        <v>10</v>
      </c>
    </row>
    <row r="71" spans="1:13" s="13" customFormat="1" ht="12.95" customHeight="1">
      <c r="A71" s="21">
        <v>18</v>
      </c>
      <c r="B71" s="27" t="s">
        <v>234</v>
      </c>
      <c r="C71" s="48" t="s">
        <v>235</v>
      </c>
      <c r="D71" s="36">
        <v>3500</v>
      </c>
      <c r="E71" s="34">
        <v>1</v>
      </c>
      <c r="F71" s="25" t="s">
        <v>10</v>
      </c>
      <c r="G71" s="26"/>
      <c r="H71" s="21">
        <v>27</v>
      </c>
      <c r="I71" s="29" t="s">
        <v>236</v>
      </c>
      <c r="J71" s="29" t="s">
        <v>230</v>
      </c>
      <c r="K71" s="30">
        <v>1200</v>
      </c>
      <c r="L71" s="21">
        <v>1</v>
      </c>
      <c r="M71" s="34" t="s">
        <v>10</v>
      </c>
    </row>
    <row r="72" spans="1:13" s="13" customFormat="1" ht="12.95" customHeight="1">
      <c r="A72" s="21">
        <v>18</v>
      </c>
      <c r="B72" s="27" t="s">
        <v>237</v>
      </c>
      <c r="C72" s="27" t="s">
        <v>238</v>
      </c>
      <c r="D72" s="28">
        <v>720</v>
      </c>
      <c r="E72" s="19">
        <v>10</v>
      </c>
      <c r="F72" s="34" t="s">
        <v>13</v>
      </c>
      <c r="G72" s="26"/>
      <c r="H72" s="21">
        <v>27</v>
      </c>
      <c r="I72" s="46" t="s">
        <v>239</v>
      </c>
      <c r="J72" s="46" t="s">
        <v>240</v>
      </c>
      <c r="K72" s="36">
        <v>450</v>
      </c>
      <c r="L72" s="34">
        <v>6</v>
      </c>
      <c r="M72" s="34" t="s">
        <v>10</v>
      </c>
    </row>
    <row r="73" spans="1:13" s="13" customFormat="1" ht="12.95" customHeight="1">
      <c r="A73" s="21">
        <v>18</v>
      </c>
      <c r="B73" s="49" t="s">
        <v>241</v>
      </c>
      <c r="C73" s="49" t="s">
        <v>242</v>
      </c>
      <c r="D73" s="50">
        <v>800</v>
      </c>
      <c r="E73" s="51">
        <v>6</v>
      </c>
      <c r="F73" s="34" t="s">
        <v>13</v>
      </c>
      <c r="G73" s="26"/>
      <c r="H73" s="21">
        <v>27</v>
      </c>
      <c r="I73" s="46" t="s">
        <v>243</v>
      </c>
      <c r="J73" s="46" t="s">
        <v>240</v>
      </c>
      <c r="K73" s="36">
        <v>850</v>
      </c>
      <c r="L73" s="34">
        <v>6</v>
      </c>
      <c r="M73" s="34" t="s">
        <v>13</v>
      </c>
    </row>
    <row r="74" spans="1:13" s="13" customFormat="1" ht="12.95" customHeight="1">
      <c r="A74" s="21">
        <v>18</v>
      </c>
      <c r="B74" s="46" t="s">
        <v>244</v>
      </c>
      <c r="C74" s="46" t="s">
        <v>245</v>
      </c>
      <c r="D74" s="36">
        <v>750</v>
      </c>
      <c r="E74" s="34">
        <v>6</v>
      </c>
      <c r="F74" s="25" t="s">
        <v>13</v>
      </c>
      <c r="G74" s="26"/>
      <c r="H74" s="21">
        <v>27</v>
      </c>
      <c r="I74" s="46" t="s">
        <v>246</v>
      </c>
      <c r="J74" s="46" t="s">
        <v>240</v>
      </c>
      <c r="K74" s="36">
        <v>1600</v>
      </c>
      <c r="L74" s="34">
        <v>1</v>
      </c>
      <c r="M74" s="34" t="s">
        <v>10</v>
      </c>
    </row>
    <row r="75" spans="1:13" s="13" customFormat="1" ht="12.95" customHeight="1">
      <c r="A75" s="21">
        <v>18</v>
      </c>
      <c r="B75" s="46" t="s">
        <v>247</v>
      </c>
      <c r="C75" s="48" t="s">
        <v>248</v>
      </c>
      <c r="D75" s="36">
        <v>850</v>
      </c>
      <c r="E75" s="34">
        <v>6</v>
      </c>
      <c r="F75" s="34" t="s">
        <v>10</v>
      </c>
      <c r="G75" s="26"/>
      <c r="H75" s="21">
        <v>28</v>
      </c>
      <c r="I75" s="29" t="s">
        <v>249</v>
      </c>
      <c r="J75" s="46" t="s">
        <v>240</v>
      </c>
      <c r="K75" s="30">
        <v>3300</v>
      </c>
      <c r="L75" s="21">
        <v>1</v>
      </c>
      <c r="M75" s="34" t="s">
        <v>13</v>
      </c>
    </row>
    <row r="76" spans="1:13" s="13" customFormat="1" ht="12.95" customHeight="1">
      <c r="A76" s="21">
        <v>18</v>
      </c>
      <c r="B76" s="15" t="s">
        <v>250</v>
      </c>
      <c r="C76" s="16" t="s">
        <v>251</v>
      </c>
      <c r="D76" s="17">
        <v>2800</v>
      </c>
      <c r="E76" s="21">
        <v>1</v>
      </c>
      <c r="F76" s="25" t="s">
        <v>13</v>
      </c>
      <c r="G76" s="26"/>
      <c r="H76" s="21">
        <v>28</v>
      </c>
      <c r="I76" s="47" t="s">
        <v>252</v>
      </c>
      <c r="J76" s="29" t="s">
        <v>253</v>
      </c>
      <c r="K76" s="30">
        <v>1800</v>
      </c>
      <c r="L76" s="21">
        <v>1</v>
      </c>
      <c r="M76" s="34" t="s">
        <v>10</v>
      </c>
    </row>
    <row r="77" spans="1:13" s="13" customFormat="1" ht="12.95" customHeight="1">
      <c r="A77" s="21">
        <v>18</v>
      </c>
      <c r="B77" s="46" t="s">
        <v>254</v>
      </c>
      <c r="C77" s="46" t="s">
        <v>255</v>
      </c>
      <c r="D77" s="36">
        <v>1200</v>
      </c>
      <c r="E77" s="34">
        <v>1</v>
      </c>
      <c r="F77" s="25" t="s">
        <v>10</v>
      </c>
      <c r="G77" s="26"/>
      <c r="H77" s="21">
        <v>28</v>
      </c>
      <c r="I77" s="29" t="s">
        <v>256</v>
      </c>
      <c r="J77" s="29" t="s">
        <v>253</v>
      </c>
      <c r="K77" s="30">
        <v>3000</v>
      </c>
      <c r="L77" s="21">
        <v>1</v>
      </c>
      <c r="M77" s="34" t="s">
        <v>10</v>
      </c>
    </row>
    <row r="78" spans="1:13" s="13" customFormat="1" ht="12.95" customHeight="1">
      <c r="A78" s="21">
        <v>18</v>
      </c>
      <c r="B78" s="46" t="s">
        <v>257</v>
      </c>
      <c r="C78" s="46" t="s">
        <v>258</v>
      </c>
      <c r="D78" s="36">
        <v>2200</v>
      </c>
      <c r="E78" s="34">
        <v>1</v>
      </c>
      <c r="F78" s="25" t="s">
        <v>13</v>
      </c>
      <c r="G78" s="26"/>
      <c r="H78" s="21">
        <v>28</v>
      </c>
      <c r="I78" s="29" t="s">
        <v>259</v>
      </c>
      <c r="J78" s="29" t="s">
        <v>253</v>
      </c>
      <c r="K78" s="30">
        <v>5300</v>
      </c>
      <c r="L78" s="21">
        <v>1</v>
      </c>
      <c r="M78" s="21" t="s">
        <v>13</v>
      </c>
    </row>
    <row r="79" spans="1:13" s="13" customFormat="1" ht="12.95" customHeight="1">
      <c r="A79" s="21">
        <v>18</v>
      </c>
      <c r="B79" s="27" t="s">
        <v>260</v>
      </c>
      <c r="C79" s="27" t="s">
        <v>255</v>
      </c>
      <c r="D79" s="28">
        <v>1500</v>
      </c>
      <c r="E79" s="19">
        <v>1</v>
      </c>
      <c r="F79" s="25" t="s">
        <v>13</v>
      </c>
      <c r="G79" s="26"/>
      <c r="H79" s="21">
        <v>28</v>
      </c>
      <c r="I79" s="29" t="s">
        <v>261</v>
      </c>
      <c r="J79" s="47" t="s">
        <v>262</v>
      </c>
      <c r="K79" s="30">
        <v>550</v>
      </c>
      <c r="L79" s="21">
        <v>6</v>
      </c>
      <c r="M79" s="21" t="s">
        <v>10</v>
      </c>
    </row>
    <row r="80" spans="1:13" s="13" customFormat="1" ht="12.95" customHeight="1">
      <c r="A80" s="21">
        <v>18</v>
      </c>
      <c r="B80" s="27" t="s">
        <v>263</v>
      </c>
      <c r="C80" s="27" t="s">
        <v>255</v>
      </c>
      <c r="D80" s="28">
        <v>1500</v>
      </c>
      <c r="E80" s="19">
        <v>1</v>
      </c>
      <c r="F80" s="25" t="s">
        <v>13</v>
      </c>
      <c r="G80" s="26"/>
      <c r="H80" s="21">
        <v>28</v>
      </c>
      <c r="I80" s="29" t="s">
        <v>264</v>
      </c>
      <c r="J80" s="47" t="s">
        <v>262</v>
      </c>
      <c r="K80" s="30">
        <v>1000</v>
      </c>
      <c r="L80" s="21">
        <v>6</v>
      </c>
      <c r="M80" s="21" t="s">
        <v>10</v>
      </c>
    </row>
    <row r="81" spans="1:13" s="13" customFormat="1" ht="12.95" customHeight="1">
      <c r="A81" s="14">
        <v>19</v>
      </c>
      <c r="B81" s="27" t="s">
        <v>265</v>
      </c>
      <c r="C81" s="27" t="s">
        <v>266</v>
      </c>
      <c r="D81" s="28">
        <v>2000</v>
      </c>
      <c r="E81" s="19">
        <v>1</v>
      </c>
      <c r="F81" s="34" t="s">
        <v>10</v>
      </c>
      <c r="G81" s="26"/>
      <c r="H81" s="21">
        <v>28</v>
      </c>
      <c r="I81" s="29" t="s">
        <v>267</v>
      </c>
      <c r="J81" s="47" t="s">
        <v>268</v>
      </c>
      <c r="K81" s="30">
        <v>1300</v>
      </c>
      <c r="L81" s="21">
        <v>1</v>
      </c>
      <c r="M81" s="34" t="s">
        <v>10</v>
      </c>
    </row>
    <row r="82" spans="1:13" s="13" customFormat="1" ht="12.95" customHeight="1">
      <c r="A82" s="14">
        <v>19</v>
      </c>
      <c r="B82" s="27" t="s">
        <v>269</v>
      </c>
      <c r="C82" s="27" t="s">
        <v>270</v>
      </c>
      <c r="D82" s="28">
        <v>1600</v>
      </c>
      <c r="E82" s="19">
        <v>2</v>
      </c>
      <c r="F82" s="19" t="s">
        <v>13</v>
      </c>
      <c r="G82" s="26"/>
      <c r="H82" s="21">
        <v>28</v>
      </c>
      <c r="I82" s="27" t="s">
        <v>271</v>
      </c>
      <c r="J82" s="27" t="s">
        <v>272</v>
      </c>
      <c r="K82" s="28">
        <v>400</v>
      </c>
      <c r="L82" s="19">
        <v>6</v>
      </c>
      <c r="M82" s="34" t="s">
        <v>10</v>
      </c>
    </row>
    <row r="83" spans="1:13" s="13" customFormat="1" ht="12.95" customHeight="1">
      <c r="A83" s="14">
        <v>19</v>
      </c>
      <c r="B83" s="27" t="s">
        <v>273</v>
      </c>
      <c r="C83" s="27" t="s">
        <v>274</v>
      </c>
      <c r="D83" s="28">
        <v>1600</v>
      </c>
      <c r="E83" s="19">
        <v>2</v>
      </c>
      <c r="F83" s="19" t="s">
        <v>10</v>
      </c>
      <c r="G83" s="26"/>
      <c r="H83" s="21">
        <v>28</v>
      </c>
      <c r="I83" s="27" t="s">
        <v>275</v>
      </c>
      <c r="J83" s="27" t="s">
        <v>272</v>
      </c>
      <c r="K83" s="28">
        <v>480</v>
      </c>
      <c r="L83" s="19">
        <v>6</v>
      </c>
      <c r="M83" s="34" t="s">
        <v>10</v>
      </c>
    </row>
    <row r="84" spans="1:13" s="13" customFormat="1" ht="12.95" customHeight="1">
      <c r="A84" s="14">
        <v>19</v>
      </c>
      <c r="B84" s="27" t="s">
        <v>276</v>
      </c>
      <c r="C84" s="27" t="s">
        <v>277</v>
      </c>
      <c r="D84" s="28">
        <v>2000</v>
      </c>
      <c r="E84" s="19">
        <v>1</v>
      </c>
      <c r="F84" s="19" t="s">
        <v>10</v>
      </c>
      <c r="G84" s="26"/>
      <c r="H84" s="21">
        <v>28</v>
      </c>
      <c r="I84" s="29" t="s">
        <v>278</v>
      </c>
      <c r="J84" s="47" t="s">
        <v>272</v>
      </c>
      <c r="K84" s="30">
        <v>480</v>
      </c>
      <c r="L84" s="21">
        <v>6</v>
      </c>
      <c r="M84" s="34" t="s">
        <v>17</v>
      </c>
    </row>
    <row r="85" spans="1:13" s="13" customFormat="1" ht="12.95" customHeight="1">
      <c r="A85" s="14">
        <v>19</v>
      </c>
      <c r="B85" s="27" t="s">
        <v>279</v>
      </c>
      <c r="C85" s="27" t="s">
        <v>280</v>
      </c>
      <c r="D85" s="28">
        <v>1800</v>
      </c>
      <c r="E85" s="19">
        <v>1</v>
      </c>
      <c r="F85" s="19" t="s">
        <v>13</v>
      </c>
      <c r="G85" s="26"/>
      <c r="H85" s="21">
        <v>28</v>
      </c>
      <c r="I85" s="29" t="s">
        <v>281</v>
      </c>
      <c r="J85" s="47" t="s">
        <v>282</v>
      </c>
      <c r="K85" s="30">
        <v>480</v>
      </c>
      <c r="L85" s="21">
        <v>6</v>
      </c>
      <c r="M85" s="34" t="s">
        <v>10</v>
      </c>
    </row>
    <row r="86" spans="1:13" s="13" customFormat="1" ht="12.95" customHeight="1">
      <c r="A86" s="14">
        <v>19</v>
      </c>
      <c r="B86" s="27" t="s">
        <v>283</v>
      </c>
      <c r="C86" s="27" t="s">
        <v>284</v>
      </c>
      <c r="D86" s="28">
        <v>1300</v>
      </c>
      <c r="E86" s="19">
        <v>2</v>
      </c>
      <c r="F86" s="19" t="s">
        <v>10</v>
      </c>
      <c r="G86" s="26"/>
      <c r="H86" s="21">
        <v>28</v>
      </c>
      <c r="I86" s="29" t="s">
        <v>285</v>
      </c>
      <c r="J86" s="29" t="s">
        <v>286</v>
      </c>
      <c r="K86" s="30">
        <v>650</v>
      </c>
      <c r="L86" s="21">
        <v>6</v>
      </c>
      <c r="M86" s="34" t="s">
        <v>10</v>
      </c>
    </row>
    <row r="87" spans="1:13" s="13" customFormat="1" ht="12.95" customHeight="1">
      <c r="A87" s="14">
        <v>19</v>
      </c>
      <c r="B87" s="27" t="s">
        <v>287</v>
      </c>
      <c r="C87" s="27" t="s">
        <v>284</v>
      </c>
      <c r="D87" s="28">
        <v>2000</v>
      </c>
      <c r="E87" s="19">
        <v>1</v>
      </c>
      <c r="F87" s="19" t="s">
        <v>13</v>
      </c>
      <c r="G87" s="26"/>
      <c r="H87" s="21">
        <v>28</v>
      </c>
      <c r="I87" s="29" t="s">
        <v>288</v>
      </c>
      <c r="J87" s="29" t="s">
        <v>289</v>
      </c>
      <c r="K87" s="30">
        <v>500</v>
      </c>
      <c r="L87" s="21">
        <v>6</v>
      </c>
      <c r="M87" s="34" t="s">
        <v>10</v>
      </c>
    </row>
    <row r="88" spans="1:13" s="13" customFormat="1" ht="12.95" customHeight="1">
      <c r="A88" s="14">
        <v>20</v>
      </c>
      <c r="B88" s="46" t="s">
        <v>290</v>
      </c>
      <c r="C88" s="48" t="s">
        <v>291</v>
      </c>
      <c r="D88" s="36">
        <v>2300</v>
      </c>
      <c r="E88" s="34">
        <v>1</v>
      </c>
      <c r="F88" s="25" t="s">
        <v>17</v>
      </c>
      <c r="G88" s="26"/>
      <c r="H88" s="21">
        <v>30</v>
      </c>
      <c r="I88" s="29" t="s">
        <v>292</v>
      </c>
      <c r="J88" s="29" t="s">
        <v>293</v>
      </c>
      <c r="K88" s="30">
        <v>1300</v>
      </c>
      <c r="L88" s="21">
        <v>6</v>
      </c>
      <c r="M88" s="34" t="s">
        <v>10</v>
      </c>
    </row>
    <row r="89" spans="1:13" s="13" customFormat="1" ht="12.95" customHeight="1">
      <c r="A89" s="14">
        <v>20</v>
      </c>
      <c r="B89" s="46" t="s">
        <v>294</v>
      </c>
      <c r="C89" s="48" t="s">
        <v>242</v>
      </c>
      <c r="D89" s="36">
        <v>3300</v>
      </c>
      <c r="E89" s="34">
        <v>1</v>
      </c>
      <c r="F89" s="25" t="s">
        <v>10</v>
      </c>
      <c r="G89" s="26"/>
      <c r="H89" s="21">
        <v>30</v>
      </c>
      <c r="I89" s="29" t="s">
        <v>295</v>
      </c>
      <c r="J89" s="29" t="s">
        <v>293</v>
      </c>
      <c r="K89" s="36">
        <v>2400</v>
      </c>
      <c r="L89" s="34">
        <v>3</v>
      </c>
      <c r="M89" s="34" t="s">
        <v>10</v>
      </c>
    </row>
    <row r="90" spans="1:13" s="13" customFormat="1" ht="12.95" customHeight="1">
      <c r="A90" s="14">
        <v>20</v>
      </c>
      <c r="B90" s="29" t="s">
        <v>296</v>
      </c>
      <c r="C90" s="29" t="s">
        <v>297</v>
      </c>
      <c r="D90" s="30">
        <v>2300</v>
      </c>
      <c r="E90" s="21">
        <v>1</v>
      </c>
      <c r="F90" s="25" t="s">
        <v>13</v>
      </c>
      <c r="G90" s="26"/>
      <c r="H90" s="21">
        <v>30</v>
      </c>
      <c r="I90" s="29" t="s">
        <v>298</v>
      </c>
      <c r="J90" s="29" t="s">
        <v>299</v>
      </c>
      <c r="K90" s="36">
        <v>850</v>
      </c>
      <c r="L90" s="34">
        <v>6</v>
      </c>
      <c r="M90" s="21" t="s">
        <v>10</v>
      </c>
    </row>
    <row r="91" spans="1:13" s="13" customFormat="1" ht="12.95" customHeight="1">
      <c r="A91" s="14">
        <v>20</v>
      </c>
      <c r="B91" s="29" t="s">
        <v>300</v>
      </c>
      <c r="C91" s="47" t="s">
        <v>301</v>
      </c>
      <c r="D91" s="30">
        <v>2900</v>
      </c>
      <c r="E91" s="21">
        <v>1</v>
      </c>
      <c r="F91" s="25" t="s">
        <v>13</v>
      </c>
      <c r="G91" s="26"/>
      <c r="H91" s="21">
        <v>30</v>
      </c>
      <c r="I91" s="37" t="s">
        <v>302</v>
      </c>
      <c r="J91" s="29" t="s">
        <v>303</v>
      </c>
      <c r="K91" s="30">
        <v>900</v>
      </c>
      <c r="L91" s="21">
        <v>6</v>
      </c>
      <c r="M91" s="19" t="s">
        <v>13</v>
      </c>
    </row>
    <row r="92" spans="1:13" s="13" customFormat="1" ht="12.95" customHeight="1">
      <c r="A92" s="14">
        <v>20</v>
      </c>
      <c r="B92" s="29" t="s">
        <v>304</v>
      </c>
      <c r="C92" s="47" t="s">
        <v>305</v>
      </c>
      <c r="D92" s="30">
        <v>5500</v>
      </c>
      <c r="E92" s="21">
        <v>1</v>
      </c>
      <c r="F92" s="19" t="s">
        <v>10</v>
      </c>
      <c r="G92" s="26"/>
      <c r="H92" s="21">
        <v>30</v>
      </c>
      <c r="I92" s="46" t="s">
        <v>306</v>
      </c>
      <c r="J92" s="46" t="s">
        <v>303</v>
      </c>
      <c r="K92" s="36">
        <v>1100</v>
      </c>
      <c r="L92" s="34">
        <v>4</v>
      </c>
      <c r="M92" s="19" t="s">
        <v>13</v>
      </c>
    </row>
    <row r="93" spans="1:13" s="13" customFormat="1" ht="12.95" customHeight="1">
      <c r="A93" s="14">
        <v>20</v>
      </c>
      <c r="B93" s="27" t="s">
        <v>307</v>
      </c>
      <c r="C93" s="27" t="s">
        <v>308</v>
      </c>
      <c r="D93" s="28">
        <v>4200</v>
      </c>
      <c r="E93" s="19">
        <v>1</v>
      </c>
      <c r="F93" s="19" t="s">
        <v>13</v>
      </c>
      <c r="G93" s="26"/>
      <c r="H93" s="21">
        <v>30</v>
      </c>
      <c r="I93" s="37" t="s">
        <v>309</v>
      </c>
      <c r="J93" s="29" t="s">
        <v>303</v>
      </c>
      <c r="K93" s="30">
        <v>1300</v>
      </c>
      <c r="L93" s="21">
        <v>4</v>
      </c>
      <c r="M93" s="19" t="s">
        <v>10</v>
      </c>
    </row>
    <row r="94" spans="1:13" s="13" customFormat="1" ht="12.95" customHeight="1">
      <c r="A94" s="14">
        <v>20</v>
      </c>
      <c r="B94" s="27" t="s">
        <v>310</v>
      </c>
      <c r="C94" s="27" t="s">
        <v>311</v>
      </c>
      <c r="D94" s="28">
        <v>4800</v>
      </c>
      <c r="E94" s="19">
        <v>1</v>
      </c>
      <c r="F94" s="19" t="s">
        <v>13</v>
      </c>
      <c r="G94" s="26"/>
      <c r="H94" s="21">
        <v>30</v>
      </c>
      <c r="I94" s="29" t="s">
        <v>312</v>
      </c>
      <c r="J94" s="29" t="s">
        <v>313</v>
      </c>
      <c r="K94" s="30">
        <v>900</v>
      </c>
      <c r="L94" s="21">
        <v>6</v>
      </c>
      <c r="M94" s="21" t="s">
        <v>10</v>
      </c>
    </row>
    <row r="95" spans="1:13" s="13" customFormat="1" ht="12.95" customHeight="1">
      <c r="A95" s="14">
        <v>20</v>
      </c>
      <c r="B95" s="29" t="s">
        <v>314</v>
      </c>
      <c r="C95" s="47" t="s">
        <v>315</v>
      </c>
      <c r="D95" s="30">
        <v>300</v>
      </c>
      <c r="E95" s="21">
        <v>10</v>
      </c>
      <c r="F95" s="19" t="s">
        <v>13</v>
      </c>
      <c r="G95" s="26"/>
      <c r="H95" s="21">
        <v>30</v>
      </c>
      <c r="I95" s="29" t="s">
        <v>316</v>
      </c>
      <c r="J95" s="29" t="s">
        <v>317</v>
      </c>
      <c r="K95" s="30">
        <v>900</v>
      </c>
      <c r="L95" s="52">
        <v>6</v>
      </c>
      <c r="M95" s="21" t="s">
        <v>10</v>
      </c>
    </row>
    <row r="96" spans="1:13" s="13" customFormat="1" ht="12.95" customHeight="1">
      <c r="A96" s="14">
        <v>20</v>
      </c>
      <c r="B96" s="29" t="s">
        <v>318</v>
      </c>
      <c r="C96" s="47" t="s">
        <v>319</v>
      </c>
      <c r="D96" s="30">
        <v>350</v>
      </c>
      <c r="E96" s="21">
        <v>10</v>
      </c>
      <c r="F96" s="19" t="s">
        <v>13</v>
      </c>
      <c r="G96" s="26"/>
      <c r="H96" s="21">
        <v>30</v>
      </c>
      <c r="I96" s="29" t="s">
        <v>320</v>
      </c>
      <c r="J96" s="29" t="s">
        <v>321</v>
      </c>
      <c r="K96" s="53">
        <v>900</v>
      </c>
      <c r="L96" s="52">
        <v>6</v>
      </c>
      <c r="M96" s="21" t="s">
        <v>10</v>
      </c>
    </row>
    <row r="97" spans="1:250" s="13" customFormat="1" ht="12.95" customHeight="1">
      <c r="A97" s="14">
        <v>20</v>
      </c>
      <c r="B97" s="46" t="s">
        <v>322</v>
      </c>
      <c r="C97" s="48" t="s">
        <v>323</v>
      </c>
      <c r="D97" s="36">
        <v>380</v>
      </c>
      <c r="E97" s="34">
        <v>10</v>
      </c>
      <c r="F97" s="19" t="s">
        <v>13</v>
      </c>
      <c r="G97" s="26"/>
      <c r="H97" s="21">
        <v>30</v>
      </c>
      <c r="I97" s="29" t="s">
        <v>324</v>
      </c>
      <c r="J97" s="29" t="s">
        <v>325</v>
      </c>
      <c r="K97" s="30">
        <v>900</v>
      </c>
      <c r="L97" s="21">
        <v>6</v>
      </c>
      <c r="M97" s="21" t="s">
        <v>13</v>
      </c>
    </row>
    <row r="98" spans="1:250" s="13" customFormat="1" ht="12.95" customHeight="1">
      <c r="A98" s="14">
        <v>20</v>
      </c>
      <c r="B98" s="27" t="s">
        <v>326</v>
      </c>
      <c r="C98" s="38" t="s">
        <v>238</v>
      </c>
      <c r="D98" s="39">
        <v>1000</v>
      </c>
      <c r="E98" s="40">
        <v>6</v>
      </c>
      <c r="F98" s="19" t="s">
        <v>13</v>
      </c>
      <c r="G98" s="26"/>
      <c r="H98" s="21">
        <v>31</v>
      </c>
      <c r="I98" s="29" t="s">
        <v>327</v>
      </c>
      <c r="J98" s="29" t="s">
        <v>328</v>
      </c>
      <c r="K98" s="30">
        <v>1550</v>
      </c>
      <c r="L98" s="21">
        <v>1</v>
      </c>
      <c r="M98" s="21" t="s">
        <v>10</v>
      </c>
    </row>
    <row r="99" spans="1:250" s="13" customFormat="1" ht="12.95" customHeight="1">
      <c r="A99" s="14">
        <v>20</v>
      </c>
      <c r="B99" s="37" t="s">
        <v>329</v>
      </c>
      <c r="C99" s="29" t="s">
        <v>330</v>
      </c>
      <c r="D99" s="30">
        <v>1000</v>
      </c>
      <c r="E99" s="21">
        <v>6</v>
      </c>
      <c r="F99" s="19" t="s">
        <v>13</v>
      </c>
      <c r="G99" s="26"/>
      <c r="H99" s="21">
        <v>31</v>
      </c>
      <c r="I99" s="27" t="s">
        <v>331</v>
      </c>
      <c r="J99" s="27" t="s">
        <v>332</v>
      </c>
      <c r="K99" s="28">
        <v>3500</v>
      </c>
      <c r="L99" s="19">
        <v>1</v>
      </c>
      <c r="M99" s="21" t="s">
        <v>13</v>
      </c>
    </row>
    <row r="100" spans="1:250" s="13" customFormat="1" ht="12.95" customHeight="1">
      <c r="A100" s="14">
        <v>20</v>
      </c>
      <c r="B100" s="37" t="s">
        <v>333</v>
      </c>
      <c r="C100" s="29" t="s">
        <v>334</v>
      </c>
      <c r="D100" s="30">
        <v>1650</v>
      </c>
      <c r="E100" s="21">
        <v>3</v>
      </c>
      <c r="F100" s="21" t="s">
        <v>10</v>
      </c>
      <c r="G100" s="26"/>
      <c r="H100" s="21">
        <v>31</v>
      </c>
      <c r="I100" s="54" t="s">
        <v>335</v>
      </c>
      <c r="J100" s="27" t="s">
        <v>336</v>
      </c>
      <c r="K100" s="28">
        <v>3500</v>
      </c>
      <c r="L100" s="21">
        <v>1</v>
      </c>
      <c r="M100" s="19" t="s">
        <v>13</v>
      </c>
    </row>
    <row r="101" spans="1:250" s="13" customFormat="1" ht="12.95" customHeight="1">
      <c r="A101" s="14">
        <v>21</v>
      </c>
      <c r="B101" s="27" t="s">
        <v>337</v>
      </c>
      <c r="C101" s="48" t="s">
        <v>338</v>
      </c>
      <c r="D101" s="36">
        <v>4200</v>
      </c>
      <c r="E101" s="34">
        <v>1</v>
      </c>
      <c r="F101" s="21" t="s">
        <v>10</v>
      </c>
      <c r="G101" s="26"/>
      <c r="H101" s="21">
        <v>31</v>
      </c>
      <c r="I101" s="27" t="s">
        <v>339</v>
      </c>
      <c r="J101" s="27" t="s">
        <v>340</v>
      </c>
      <c r="K101" s="28">
        <v>2000</v>
      </c>
      <c r="L101" s="19">
        <v>1</v>
      </c>
      <c r="M101" s="19" t="s">
        <v>13</v>
      </c>
    </row>
    <row r="102" spans="1:250" s="13" customFormat="1" ht="12.95" customHeight="1">
      <c r="A102" s="14">
        <v>21</v>
      </c>
      <c r="B102" s="27" t="s">
        <v>341</v>
      </c>
      <c r="C102" s="48" t="s">
        <v>342</v>
      </c>
      <c r="D102" s="36">
        <v>3800</v>
      </c>
      <c r="E102" s="34">
        <v>1</v>
      </c>
      <c r="F102" s="21" t="s">
        <v>10</v>
      </c>
      <c r="G102" s="26"/>
      <c r="H102" s="21">
        <v>31</v>
      </c>
      <c r="I102" s="27" t="s">
        <v>343</v>
      </c>
      <c r="J102" s="27" t="s">
        <v>344</v>
      </c>
      <c r="K102" s="28">
        <v>2100</v>
      </c>
      <c r="L102" s="19">
        <v>1</v>
      </c>
      <c r="M102" s="19" t="s">
        <v>17</v>
      </c>
    </row>
    <row r="103" spans="1:250" s="13" customFormat="1" ht="12.95" customHeight="1">
      <c r="A103" s="14">
        <v>21</v>
      </c>
      <c r="B103" s="27" t="s">
        <v>345</v>
      </c>
      <c r="C103" s="48" t="s">
        <v>346</v>
      </c>
      <c r="D103" s="36">
        <v>3500</v>
      </c>
      <c r="E103" s="34">
        <v>1</v>
      </c>
      <c r="F103" s="19" t="s">
        <v>13</v>
      </c>
      <c r="G103" s="26"/>
      <c r="H103" s="21">
        <v>31</v>
      </c>
      <c r="I103" s="27" t="s">
        <v>347</v>
      </c>
      <c r="J103" s="27" t="s">
        <v>344</v>
      </c>
      <c r="K103" s="28">
        <v>3300</v>
      </c>
      <c r="L103" s="19">
        <v>1</v>
      </c>
      <c r="M103" s="19" t="s">
        <v>13</v>
      </c>
    </row>
    <row r="104" spans="1:250" s="13" customFormat="1" ht="12.95" customHeight="1">
      <c r="A104" s="14">
        <v>21</v>
      </c>
      <c r="B104" s="15" t="s">
        <v>348</v>
      </c>
      <c r="C104" s="16" t="s">
        <v>349</v>
      </c>
      <c r="D104" s="17">
        <v>3500</v>
      </c>
      <c r="E104" s="18">
        <v>1</v>
      </c>
      <c r="F104" s="19" t="s">
        <v>10</v>
      </c>
      <c r="G104" s="26"/>
      <c r="H104" s="21">
        <v>32</v>
      </c>
      <c r="I104" s="49" t="s">
        <v>350</v>
      </c>
      <c r="J104" s="49" t="s">
        <v>351</v>
      </c>
      <c r="K104" s="50">
        <v>1500</v>
      </c>
      <c r="L104" s="51">
        <v>1</v>
      </c>
      <c r="M104" s="19" t="s">
        <v>13</v>
      </c>
    </row>
    <row r="105" spans="1:250" s="13" customFormat="1" ht="12.95" customHeight="1">
      <c r="A105" s="14">
        <v>21</v>
      </c>
      <c r="B105" s="27" t="s">
        <v>352</v>
      </c>
      <c r="C105" s="48" t="s">
        <v>353</v>
      </c>
      <c r="D105" s="36">
        <v>3500</v>
      </c>
      <c r="E105" s="34">
        <v>1</v>
      </c>
      <c r="F105" s="19" t="s">
        <v>13</v>
      </c>
      <c r="G105" s="26"/>
      <c r="H105" s="21">
        <v>32</v>
      </c>
      <c r="I105" s="46" t="s">
        <v>354</v>
      </c>
      <c r="J105" s="46" t="s">
        <v>355</v>
      </c>
      <c r="K105" s="36">
        <v>2000</v>
      </c>
      <c r="L105" s="34">
        <v>1</v>
      </c>
      <c r="M105" s="19" t="s">
        <v>13</v>
      </c>
    </row>
    <row r="106" spans="1:250" s="13" customFormat="1" ht="12.95" customHeight="1">
      <c r="A106" s="14">
        <v>22</v>
      </c>
      <c r="B106" s="29" t="s">
        <v>356</v>
      </c>
      <c r="C106" s="29" t="s">
        <v>357</v>
      </c>
      <c r="D106" s="36">
        <v>25000</v>
      </c>
      <c r="E106" s="34">
        <v>1</v>
      </c>
      <c r="F106" s="19" t="s">
        <v>13</v>
      </c>
      <c r="G106" s="26"/>
      <c r="H106" s="21">
        <v>32</v>
      </c>
      <c r="I106" s="29" t="s">
        <v>358</v>
      </c>
      <c r="J106" s="29" t="s">
        <v>359</v>
      </c>
      <c r="K106" s="55">
        <v>2000</v>
      </c>
      <c r="L106" s="21">
        <v>1</v>
      </c>
      <c r="M106" s="34" t="s">
        <v>17</v>
      </c>
    </row>
    <row r="107" spans="1:250" s="13" customFormat="1" ht="12.95" customHeight="1">
      <c r="A107" s="14">
        <v>22</v>
      </c>
      <c r="B107" s="29" t="s">
        <v>360</v>
      </c>
      <c r="C107" s="29" t="s">
        <v>361</v>
      </c>
      <c r="D107" s="36">
        <v>16000</v>
      </c>
      <c r="E107" s="34">
        <v>1</v>
      </c>
      <c r="F107" s="34" t="s">
        <v>10</v>
      </c>
      <c r="G107" s="26"/>
      <c r="H107" s="21">
        <v>32</v>
      </c>
      <c r="I107" s="29" t="s">
        <v>362</v>
      </c>
      <c r="J107" s="47" t="s">
        <v>363</v>
      </c>
      <c r="K107" s="55">
        <v>2800</v>
      </c>
      <c r="L107" s="21">
        <v>1</v>
      </c>
      <c r="M107" s="34" t="s">
        <v>13</v>
      </c>
    </row>
    <row r="108" spans="1:250" s="13" customFormat="1" ht="12.95" customHeight="1">
      <c r="A108" s="14">
        <v>22</v>
      </c>
      <c r="B108" s="29" t="s">
        <v>364</v>
      </c>
      <c r="C108" s="29" t="s">
        <v>365</v>
      </c>
      <c r="D108" s="30">
        <v>25000</v>
      </c>
      <c r="E108" s="21">
        <v>1</v>
      </c>
      <c r="F108" s="19" t="s">
        <v>13</v>
      </c>
      <c r="G108" s="26"/>
      <c r="H108" s="21">
        <v>32</v>
      </c>
      <c r="I108" s="29" t="s">
        <v>366</v>
      </c>
      <c r="J108" s="47" t="s">
        <v>303</v>
      </c>
      <c r="K108" s="55">
        <v>2800</v>
      </c>
      <c r="L108" s="21">
        <v>1</v>
      </c>
      <c r="M108" s="34" t="s">
        <v>13</v>
      </c>
    </row>
    <row r="109" spans="1:250" s="13" customFormat="1" ht="12.95" customHeight="1">
      <c r="A109" s="14">
        <v>22</v>
      </c>
      <c r="B109" s="37" t="s">
        <v>367</v>
      </c>
      <c r="C109" s="29" t="s">
        <v>368</v>
      </c>
      <c r="D109" s="30">
        <v>3800</v>
      </c>
      <c r="E109" s="21">
        <v>1</v>
      </c>
      <c r="F109" s="19" t="s">
        <v>13</v>
      </c>
      <c r="G109" s="26"/>
      <c r="H109" s="21">
        <v>32</v>
      </c>
      <c r="I109" s="29" t="s">
        <v>369</v>
      </c>
      <c r="J109" s="47" t="s">
        <v>370</v>
      </c>
      <c r="K109" s="36">
        <v>4200</v>
      </c>
      <c r="L109" s="34">
        <v>1</v>
      </c>
      <c r="M109" s="34" t="s">
        <v>13</v>
      </c>
    </row>
    <row r="110" spans="1:250" s="13" customFormat="1" ht="12.95" customHeight="1">
      <c r="A110" s="14">
        <v>23</v>
      </c>
      <c r="B110" s="37" t="s">
        <v>371</v>
      </c>
      <c r="C110" s="29" t="s">
        <v>368</v>
      </c>
      <c r="D110" s="30">
        <v>6800</v>
      </c>
      <c r="E110" s="21">
        <v>1</v>
      </c>
      <c r="F110" s="19" t="s">
        <v>17</v>
      </c>
      <c r="G110" s="26"/>
      <c r="H110" s="21">
        <v>32</v>
      </c>
      <c r="I110" s="29" t="s">
        <v>372</v>
      </c>
      <c r="J110" s="47" t="s">
        <v>373</v>
      </c>
      <c r="K110" s="36">
        <v>3200</v>
      </c>
      <c r="L110" s="34">
        <v>1</v>
      </c>
      <c r="M110" s="34" t="s">
        <v>13</v>
      </c>
    </row>
    <row r="111" spans="1:250" s="13" customFormat="1" ht="12.95" customHeight="1">
      <c r="A111" s="14">
        <v>23</v>
      </c>
      <c r="B111" s="27" t="s">
        <v>374</v>
      </c>
      <c r="C111" s="48" t="s">
        <v>375</v>
      </c>
      <c r="D111" s="36">
        <v>5800</v>
      </c>
      <c r="E111" s="34">
        <v>1</v>
      </c>
      <c r="F111" s="19" t="s">
        <v>13</v>
      </c>
      <c r="G111" s="26"/>
      <c r="H111" s="21">
        <v>32</v>
      </c>
      <c r="I111" s="15" t="s">
        <v>376</v>
      </c>
      <c r="J111" s="32" t="s">
        <v>377</v>
      </c>
      <c r="K111" s="17">
        <v>700</v>
      </c>
      <c r="L111" s="34">
        <v>6</v>
      </c>
      <c r="M111" s="19" t="s">
        <v>17</v>
      </c>
    </row>
    <row r="112" spans="1:250" s="13" customFormat="1" ht="12.95" customHeight="1">
      <c r="A112" s="14">
        <v>23</v>
      </c>
      <c r="B112" s="27" t="s">
        <v>378</v>
      </c>
      <c r="C112" s="48" t="s">
        <v>379</v>
      </c>
      <c r="D112" s="36">
        <v>16000</v>
      </c>
      <c r="E112" s="34">
        <v>1</v>
      </c>
      <c r="F112" s="34" t="s">
        <v>380</v>
      </c>
      <c r="G112" s="26"/>
      <c r="H112" s="21">
        <v>32</v>
      </c>
      <c r="I112" s="15" t="s">
        <v>381</v>
      </c>
      <c r="J112" s="32" t="s">
        <v>382</v>
      </c>
      <c r="K112" s="17">
        <v>750</v>
      </c>
      <c r="L112" s="34">
        <v>6</v>
      </c>
      <c r="M112" s="19" t="s">
        <v>17</v>
      </c>
      <c r="IP112" s="5"/>
    </row>
    <row r="113" spans="1:250" s="13" customFormat="1" ht="12.95" customHeight="1">
      <c r="A113" s="14">
        <v>23</v>
      </c>
      <c r="B113" s="27" t="s">
        <v>383</v>
      </c>
      <c r="C113" s="48" t="s">
        <v>384</v>
      </c>
      <c r="D113" s="36">
        <v>7800</v>
      </c>
      <c r="E113" s="34">
        <v>1</v>
      </c>
      <c r="F113" s="19" t="s">
        <v>385</v>
      </c>
      <c r="G113" s="26"/>
      <c r="H113" s="21">
        <v>32</v>
      </c>
      <c r="I113" s="31" t="s">
        <v>386</v>
      </c>
      <c r="J113" s="32" t="s">
        <v>387</v>
      </c>
      <c r="K113" s="33">
        <v>750</v>
      </c>
      <c r="L113" s="34">
        <v>6</v>
      </c>
      <c r="M113" s="19" t="s">
        <v>10</v>
      </c>
      <c r="IP113" s="5"/>
    </row>
    <row r="114" spans="1:250" s="13" customFormat="1" ht="12.95" customHeight="1">
      <c r="A114" s="14">
        <v>23</v>
      </c>
      <c r="B114" s="27" t="s">
        <v>388</v>
      </c>
      <c r="C114" s="48" t="s">
        <v>389</v>
      </c>
      <c r="D114" s="36">
        <v>7800</v>
      </c>
      <c r="E114" s="34">
        <v>1</v>
      </c>
      <c r="F114" s="19" t="s">
        <v>17</v>
      </c>
      <c r="G114" s="26"/>
      <c r="H114" s="21">
        <v>32</v>
      </c>
      <c r="I114" s="31" t="s">
        <v>390</v>
      </c>
      <c r="J114" s="56" t="s">
        <v>391</v>
      </c>
      <c r="K114" s="53">
        <v>450</v>
      </c>
      <c r="L114" s="57">
        <v>6</v>
      </c>
      <c r="M114" s="19" t="s">
        <v>10</v>
      </c>
      <c r="IP114" s="5"/>
    </row>
    <row r="115" spans="1:250" s="13" customFormat="1" ht="12.95" customHeight="1">
      <c r="A115" s="14">
        <v>23</v>
      </c>
      <c r="B115" s="27" t="s">
        <v>392</v>
      </c>
      <c r="C115" s="48" t="s">
        <v>393</v>
      </c>
      <c r="D115" s="36">
        <v>18000</v>
      </c>
      <c r="E115" s="34">
        <v>1</v>
      </c>
      <c r="F115" s="34" t="s">
        <v>17</v>
      </c>
      <c r="G115" s="26"/>
      <c r="H115" s="21">
        <v>32</v>
      </c>
      <c r="I115" s="31" t="s">
        <v>394</v>
      </c>
      <c r="J115" s="56" t="s">
        <v>395</v>
      </c>
      <c r="K115" s="53">
        <v>580</v>
      </c>
      <c r="L115" s="57">
        <v>6</v>
      </c>
      <c r="M115" s="19" t="s">
        <v>10</v>
      </c>
      <c r="IP115" s="5"/>
    </row>
    <row r="116" spans="1:250" s="13" customFormat="1" ht="12.95" customHeight="1">
      <c r="A116" s="14">
        <v>25</v>
      </c>
      <c r="B116" s="29" t="s">
        <v>396</v>
      </c>
      <c r="C116" s="47" t="s">
        <v>397</v>
      </c>
      <c r="D116" s="30">
        <v>800</v>
      </c>
      <c r="E116" s="21">
        <v>6</v>
      </c>
      <c r="F116" s="34" t="s">
        <v>10</v>
      </c>
      <c r="G116" s="26"/>
      <c r="H116" s="21">
        <v>32</v>
      </c>
      <c r="I116" s="31" t="s">
        <v>398</v>
      </c>
      <c r="J116" s="56" t="s">
        <v>399</v>
      </c>
      <c r="K116" s="53">
        <v>750</v>
      </c>
      <c r="L116" s="57">
        <v>6</v>
      </c>
      <c r="M116" s="19" t="s">
        <v>13</v>
      </c>
      <c r="IP116" s="5"/>
    </row>
    <row r="117" spans="1:250" s="13" customFormat="1" ht="12.95" customHeight="1">
      <c r="A117" s="14">
        <v>25</v>
      </c>
      <c r="B117" s="29" t="s">
        <v>400</v>
      </c>
      <c r="C117" s="47" t="s">
        <v>401</v>
      </c>
      <c r="D117" s="30">
        <v>2300</v>
      </c>
      <c r="E117" s="21">
        <v>1</v>
      </c>
      <c r="F117" s="34" t="s">
        <v>10</v>
      </c>
      <c r="G117" s="26"/>
      <c r="H117" s="21">
        <v>32</v>
      </c>
      <c r="I117" s="31" t="s">
        <v>402</v>
      </c>
      <c r="J117" s="56" t="s">
        <v>403</v>
      </c>
      <c r="K117" s="53">
        <v>750</v>
      </c>
      <c r="L117" s="57">
        <v>6</v>
      </c>
      <c r="M117" s="19" t="s">
        <v>13</v>
      </c>
      <c r="IP117" s="5"/>
    </row>
    <row r="118" spans="1:250" s="13" customFormat="1" ht="12.95" customHeight="1">
      <c r="A118" s="14">
        <v>25</v>
      </c>
      <c r="B118" s="46" t="s">
        <v>404</v>
      </c>
      <c r="C118" s="47" t="s">
        <v>401</v>
      </c>
      <c r="D118" s="36">
        <v>4300</v>
      </c>
      <c r="E118" s="34">
        <v>1</v>
      </c>
      <c r="F118" s="34" t="s">
        <v>13</v>
      </c>
      <c r="G118" s="26"/>
      <c r="H118" s="21">
        <v>33</v>
      </c>
      <c r="I118" s="29" t="s">
        <v>405</v>
      </c>
      <c r="J118" s="29" t="s">
        <v>406</v>
      </c>
      <c r="K118" s="30">
        <v>3800</v>
      </c>
      <c r="L118" s="21">
        <v>1</v>
      </c>
      <c r="M118" s="25" t="s">
        <v>10</v>
      </c>
      <c r="IP118" s="5"/>
    </row>
    <row r="119" spans="1:250" s="13" customFormat="1" ht="12.95" customHeight="1">
      <c r="A119" s="14">
        <v>25</v>
      </c>
      <c r="B119" s="22" t="s">
        <v>407</v>
      </c>
      <c r="C119" s="22" t="s">
        <v>408</v>
      </c>
      <c r="D119" s="23">
        <v>1800</v>
      </c>
      <c r="E119" s="24">
        <v>1</v>
      </c>
      <c r="F119" s="34" t="s">
        <v>10</v>
      </c>
      <c r="G119" s="26"/>
      <c r="H119" s="21">
        <v>33</v>
      </c>
      <c r="I119" s="29" t="s">
        <v>409</v>
      </c>
      <c r="J119" s="29" t="s">
        <v>410</v>
      </c>
      <c r="K119" s="30">
        <v>4800</v>
      </c>
      <c r="L119" s="21">
        <v>1</v>
      </c>
      <c r="M119" s="25" t="s">
        <v>10</v>
      </c>
      <c r="IP119" s="5"/>
    </row>
    <row r="120" spans="1:250" s="13" customFormat="1" ht="12.95" customHeight="1">
      <c r="A120" s="14">
        <v>25</v>
      </c>
      <c r="B120" s="46" t="s">
        <v>411</v>
      </c>
      <c r="C120" s="22" t="s">
        <v>408</v>
      </c>
      <c r="D120" s="36">
        <v>2700</v>
      </c>
      <c r="E120" s="34">
        <v>1</v>
      </c>
      <c r="F120" s="34" t="s">
        <v>10</v>
      </c>
      <c r="G120" s="26"/>
      <c r="H120" s="21">
        <v>33</v>
      </c>
      <c r="I120" s="15" t="s">
        <v>412</v>
      </c>
      <c r="J120" s="32" t="s">
        <v>413</v>
      </c>
      <c r="K120" s="58">
        <v>2200</v>
      </c>
      <c r="L120" s="59">
        <v>1</v>
      </c>
      <c r="M120" s="19" t="s">
        <v>13</v>
      </c>
      <c r="IP120" s="5"/>
    </row>
    <row r="121" spans="1:250" s="13" customFormat="1" ht="12.95" customHeight="1">
      <c r="A121" s="14">
        <v>25</v>
      </c>
      <c r="B121" s="29" t="s">
        <v>414</v>
      </c>
      <c r="C121" s="22" t="s">
        <v>408</v>
      </c>
      <c r="D121" s="30">
        <v>3800</v>
      </c>
      <c r="E121" s="21">
        <v>1</v>
      </c>
      <c r="F121" s="34" t="s">
        <v>10</v>
      </c>
      <c r="G121" s="26"/>
      <c r="H121" s="21">
        <v>33</v>
      </c>
      <c r="I121" s="29" t="s">
        <v>415</v>
      </c>
      <c r="J121" s="29" t="s">
        <v>416</v>
      </c>
      <c r="K121" s="30">
        <v>2800</v>
      </c>
      <c r="L121" s="21">
        <v>1</v>
      </c>
      <c r="M121" s="19" t="s">
        <v>13</v>
      </c>
      <c r="IP121" s="5"/>
    </row>
    <row r="122" spans="1:250" s="13" customFormat="1" ht="12.95" customHeight="1">
      <c r="A122" s="14">
        <v>25</v>
      </c>
      <c r="B122" s="37" t="s">
        <v>417</v>
      </c>
      <c r="C122" s="29" t="s">
        <v>418</v>
      </c>
      <c r="D122" s="30">
        <v>4500</v>
      </c>
      <c r="E122" s="21">
        <v>1</v>
      </c>
      <c r="F122" s="34" t="s">
        <v>10</v>
      </c>
      <c r="G122" s="26"/>
      <c r="H122" s="21">
        <v>33</v>
      </c>
      <c r="I122" s="46" t="s">
        <v>419</v>
      </c>
      <c r="J122" s="29" t="s">
        <v>420</v>
      </c>
      <c r="K122" s="36">
        <v>1000</v>
      </c>
      <c r="L122" s="34">
        <v>3</v>
      </c>
      <c r="M122" s="19" t="s">
        <v>17</v>
      </c>
      <c r="IP122" s="5"/>
    </row>
    <row r="123" spans="1:250" ht="12.95" customHeight="1">
      <c r="A123" s="14">
        <v>26</v>
      </c>
      <c r="B123" s="29" t="s">
        <v>421</v>
      </c>
      <c r="C123" s="47" t="s">
        <v>422</v>
      </c>
      <c r="D123" s="30">
        <v>600</v>
      </c>
      <c r="E123" s="21">
        <v>6</v>
      </c>
      <c r="F123" s="25" t="s">
        <v>13</v>
      </c>
      <c r="G123" s="60"/>
      <c r="H123" s="21">
        <v>33</v>
      </c>
      <c r="I123" s="46" t="s">
        <v>423</v>
      </c>
      <c r="J123" s="29" t="s">
        <v>424</v>
      </c>
      <c r="K123" s="36">
        <v>900</v>
      </c>
      <c r="L123" s="34">
        <v>3</v>
      </c>
      <c r="M123" s="19" t="s">
        <v>17</v>
      </c>
    </row>
    <row r="124" spans="1:250" s="13" customFormat="1" ht="12.95" customHeight="1">
      <c r="A124" s="14">
        <v>26</v>
      </c>
      <c r="B124" s="29" t="s">
        <v>425</v>
      </c>
      <c r="C124" s="47" t="s">
        <v>422</v>
      </c>
      <c r="D124" s="30">
        <v>1000</v>
      </c>
      <c r="E124" s="21">
        <v>6</v>
      </c>
      <c r="F124" s="25" t="s">
        <v>13</v>
      </c>
      <c r="G124" s="26"/>
      <c r="H124" s="21">
        <v>34</v>
      </c>
      <c r="I124" s="15" t="s">
        <v>426</v>
      </c>
      <c r="J124" s="32" t="s">
        <v>427</v>
      </c>
      <c r="K124" s="53">
        <v>1900</v>
      </c>
      <c r="L124" s="57">
        <v>1</v>
      </c>
      <c r="M124" s="19" t="s">
        <v>13</v>
      </c>
      <c r="IP124" s="5"/>
    </row>
    <row r="125" spans="1:250" s="13" customFormat="1" ht="12.95" customHeight="1">
      <c r="A125" s="14">
        <v>26</v>
      </c>
      <c r="B125" s="29" t="s">
        <v>428</v>
      </c>
      <c r="C125" s="47" t="s">
        <v>422</v>
      </c>
      <c r="D125" s="30">
        <v>1600</v>
      </c>
      <c r="E125" s="21">
        <v>3</v>
      </c>
      <c r="F125" s="25" t="s">
        <v>13</v>
      </c>
      <c r="G125" s="26"/>
      <c r="H125" s="21">
        <v>34</v>
      </c>
      <c r="I125" s="15" t="s">
        <v>429</v>
      </c>
      <c r="J125" s="32" t="s">
        <v>430</v>
      </c>
      <c r="K125" s="58">
        <v>900</v>
      </c>
      <c r="L125" s="59">
        <v>4</v>
      </c>
      <c r="M125" s="34" t="s">
        <v>10</v>
      </c>
      <c r="IP125" s="5"/>
    </row>
    <row r="126" spans="1:250" s="13" customFormat="1" ht="12.95" customHeight="1">
      <c r="A126" s="14">
        <v>26</v>
      </c>
      <c r="B126" s="29" t="s">
        <v>431</v>
      </c>
      <c r="C126" s="47" t="s">
        <v>422</v>
      </c>
      <c r="D126" s="30">
        <v>2900</v>
      </c>
      <c r="E126" s="21">
        <v>1</v>
      </c>
      <c r="F126" s="25" t="s">
        <v>10</v>
      </c>
      <c r="G126" s="26"/>
      <c r="H126" s="21">
        <v>34</v>
      </c>
      <c r="I126" s="15" t="s">
        <v>432</v>
      </c>
      <c r="J126" s="32" t="s">
        <v>433</v>
      </c>
      <c r="K126" s="58">
        <v>1800</v>
      </c>
      <c r="L126" s="59">
        <v>2</v>
      </c>
      <c r="M126" s="34" t="s">
        <v>10</v>
      </c>
      <c r="IP126" s="5"/>
    </row>
    <row r="127" spans="1:250" s="13" customFormat="1" ht="12.95" customHeight="1">
      <c r="A127" s="14">
        <v>26</v>
      </c>
      <c r="B127" s="29" t="s">
        <v>434</v>
      </c>
      <c r="C127" s="47" t="s">
        <v>221</v>
      </c>
      <c r="D127" s="30">
        <v>650</v>
      </c>
      <c r="E127" s="21">
        <v>6</v>
      </c>
      <c r="F127" s="25" t="s">
        <v>13</v>
      </c>
      <c r="G127" s="26"/>
      <c r="H127" s="21">
        <v>34</v>
      </c>
      <c r="I127" s="15" t="s">
        <v>435</v>
      </c>
      <c r="J127" s="32" t="s">
        <v>436</v>
      </c>
      <c r="K127" s="58">
        <v>3200</v>
      </c>
      <c r="L127" s="59">
        <v>1</v>
      </c>
      <c r="M127" s="19" t="s">
        <v>13</v>
      </c>
      <c r="IP127" s="5"/>
    </row>
    <row r="128" spans="1:250" s="13" customFormat="1" ht="16.5" customHeight="1">
      <c r="A128" s="8"/>
      <c r="B128" s="8" t="s">
        <v>3</v>
      </c>
      <c r="C128" s="8" t="s">
        <v>4</v>
      </c>
      <c r="D128" s="9" t="s">
        <v>5</v>
      </c>
      <c r="E128" s="8" t="s">
        <v>6</v>
      </c>
      <c r="F128" s="8" t="s">
        <v>7</v>
      </c>
      <c r="G128" s="10"/>
      <c r="H128" s="8" t="s">
        <v>2</v>
      </c>
      <c r="I128" s="11" t="s">
        <v>3</v>
      </c>
      <c r="J128" s="8" t="s">
        <v>4</v>
      </c>
      <c r="K128" s="12" t="s">
        <v>5</v>
      </c>
      <c r="L128" s="8" t="s">
        <v>6</v>
      </c>
      <c r="M128" s="8" t="s">
        <v>7</v>
      </c>
    </row>
    <row r="129" spans="1:13" s="13" customFormat="1" ht="12.95" customHeight="1">
      <c r="A129" s="14">
        <v>34</v>
      </c>
      <c r="B129" s="46" t="s">
        <v>437</v>
      </c>
      <c r="C129" s="48" t="s">
        <v>438</v>
      </c>
      <c r="D129" s="36">
        <v>900</v>
      </c>
      <c r="E129" s="34">
        <v>3</v>
      </c>
      <c r="F129" s="34" t="s">
        <v>10</v>
      </c>
      <c r="G129" s="26"/>
      <c r="H129" s="21">
        <v>40</v>
      </c>
      <c r="I129" s="61" t="s">
        <v>439</v>
      </c>
      <c r="J129" s="21" t="s">
        <v>440</v>
      </c>
      <c r="K129" s="62">
        <v>1400</v>
      </c>
      <c r="L129" s="21">
        <v>1</v>
      </c>
      <c r="M129" s="19" t="s">
        <v>13</v>
      </c>
    </row>
    <row r="130" spans="1:13" s="13" customFormat="1" ht="12.95" customHeight="1">
      <c r="A130" s="14">
        <v>34</v>
      </c>
      <c r="B130" s="46" t="s">
        <v>441</v>
      </c>
      <c r="C130" s="48" t="s">
        <v>442</v>
      </c>
      <c r="D130" s="36">
        <v>1300</v>
      </c>
      <c r="E130" s="34">
        <v>1</v>
      </c>
      <c r="F130" s="34" t="s">
        <v>10</v>
      </c>
      <c r="G130" s="26"/>
      <c r="H130" s="21">
        <v>40</v>
      </c>
      <c r="I130" s="61" t="s">
        <v>443</v>
      </c>
      <c r="J130" s="29" t="s">
        <v>440</v>
      </c>
      <c r="K130" s="62">
        <v>1400</v>
      </c>
      <c r="L130" s="21">
        <v>1</v>
      </c>
      <c r="M130" s="19" t="s">
        <v>13</v>
      </c>
    </row>
    <row r="131" spans="1:13" s="13" customFormat="1" ht="12.95" customHeight="1">
      <c r="A131" s="14">
        <v>34</v>
      </c>
      <c r="B131" s="46" t="s">
        <v>444</v>
      </c>
      <c r="C131" s="46" t="s">
        <v>445</v>
      </c>
      <c r="D131" s="36">
        <v>1200</v>
      </c>
      <c r="E131" s="34">
        <v>1</v>
      </c>
      <c r="F131" s="63" t="s">
        <v>13</v>
      </c>
      <c r="G131" s="26"/>
      <c r="H131" s="21">
        <v>41</v>
      </c>
      <c r="I131" s="22" t="s">
        <v>446</v>
      </c>
      <c r="J131" s="22" t="s">
        <v>447</v>
      </c>
      <c r="K131" s="23">
        <v>1800</v>
      </c>
      <c r="L131" s="24">
        <v>1</v>
      </c>
      <c r="M131" s="19" t="s">
        <v>10</v>
      </c>
    </row>
    <row r="132" spans="1:13" s="13" customFormat="1" ht="12.95" customHeight="1">
      <c r="A132" s="14">
        <v>34</v>
      </c>
      <c r="B132" s="29" t="s">
        <v>448</v>
      </c>
      <c r="C132" s="29" t="s">
        <v>449</v>
      </c>
      <c r="D132" s="30">
        <v>880</v>
      </c>
      <c r="E132" s="21">
        <v>3</v>
      </c>
      <c r="F132" s="63" t="s">
        <v>13</v>
      </c>
      <c r="G132" s="26"/>
      <c r="H132" s="21">
        <v>41</v>
      </c>
      <c r="I132" s="37" t="s">
        <v>450</v>
      </c>
      <c r="J132" s="29" t="s">
        <v>451</v>
      </c>
      <c r="K132" s="30">
        <v>2200</v>
      </c>
      <c r="L132" s="21">
        <v>1</v>
      </c>
      <c r="M132" s="19" t="s">
        <v>13</v>
      </c>
    </row>
    <row r="133" spans="1:13" s="13" customFormat="1" ht="12.95" customHeight="1">
      <c r="A133" s="14">
        <v>34</v>
      </c>
      <c r="B133" s="29" t="s">
        <v>452</v>
      </c>
      <c r="C133" s="29" t="s">
        <v>449</v>
      </c>
      <c r="D133" s="30">
        <v>1100</v>
      </c>
      <c r="E133" s="21">
        <v>2</v>
      </c>
      <c r="F133" s="19" t="s">
        <v>13</v>
      </c>
      <c r="G133" s="26"/>
      <c r="H133" s="21">
        <v>41</v>
      </c>
      <c r="I133" s="46" t="s">
        <v>453</v>
      </c>
      <c r="J133" s="46" t="s">
        <v>451</v>
      </c>
      <c r="K133" s="36">
        <v>3400</v>
      </c>
      <c r="L133" s="34">
        <v>1</v>
      </c>
      <c r="M133" s="19" t="s">
        <v>17</v>
      </c>
    </row>
    <row r="134" spans="1:13" s="13" customFormat="1" ht="12.95" customHeight="1">
      <c r="A134" s="14">
        <v>34</v>
      </c>
      <c r="B134" s="29" t="s">
        <v>454</v>
      </c>
      <c r="C134" s="29" t="s">
        <v>455</v>
      </c>
      <c r="D134" s="30">
        <v>2000</v>
      </c>
      <c r="E134" s="21">
        <v>1</v>
      </c>
      <c r="F134" s="19" t="s">
        <v>13</v>
      </c>
      <c r="G134" s="26"/>
      <c r="H134" s="21">
        <v>41</v>
      </c>
      <c r="I134" s="37" t="s">
        <v>456</v>
      </c>
      <c r="J134" s="29" t="s">
        <v>457</v>
      </c>
      <c r="K134" s="30">
        <v>450</v>
      </c>
      <c r="L134" s="21">
        <v>5</v>
      </c>
      <c r="M134" s="19" t="s">
        <v>13</v>
      </c>
    </row>
    <row r="135" spans="1:13" s="13" customFormat="1" ht="12.95" customHeight="1">
      <c r="A135" s="14">
        <v>34</v>
      </c>
      <c r="B135" s="46" t="s">
        <v>458</v>
      </c>
      <c r="C135" s="46" t="s">
        <v>459</v>
      </c>
      <c r="D135" s="36">
        <v>1800</v>
      </c>
      <c r="E135" s="34">
        <v>1</v>
      </c>
      <c r="F135" s="19" t="s">
        <v>13</v>
      </c>
      <c r="G135" s="26"/>
      <c r="H135" s="21">
        <v>41</v>
      </c>
      <c r="I135" s="29" t="s">
        <v>460</v>
      </c>
      <c r="J135" s="47" t="s">
        <v>461</v>
      </c>
      <c r="K135" s="30">
        <v>550</v>
      </c>
      <c r="L135" s="21">
        <v>5</v>
      </c>
      <c r="M135" s="19" t="s">
        <v>10</v>
      </c>
    </row>
    <row r="136" spans="1:13" s="13" customFormat="1" ht="12.95" customHeight="1">
      <c r="A136" s="14">
        <v>34</v>
      </c>
      <c r="B136" s="15" t="s">
        <v>462</v>
      </c>
      <c r="C136" s="32" t="s">
        <v>463</v>
      </c>
      <c r="D136" s="58">
        <v>2700</v>
      </c>
      <c r="E136" s="59">
        <v>1</v>
      </c>
      <c r="F136" s="19" t="s">
        <v>10</v>
      </c>
      <c r="G136" s="26"/>
      <c r="H136" s="21">
        <v>41</v>
      </c>
      <c r="I136" s="29" t="s">
        <v>464</v>
      </c>
      <c r="J136" s="47" t="s">
        <v>465</v>
      </c>
      <c r="K136" s="30">
        <v>1000</v>
      </c>
      <c r="L136" s="21">
        <v>1</v>
      </c>
      <c r="M136" s="19" t="s">
        <v>17</v>
      </c>
    </row>
    <row r="137" spans="1:13" s="13" customFormat="1" ht="12.95" customHeight="1">
      <c r="A137" s="14">
        <v>35</v>
      </c>
      <c r="B137" s="46" t="s">
        <v>466</v>
      </c>
      <c r="C137" s="46" t="s">
        <v>467</v>
      </c>
      <c r="D137" s="55">
        <v>2500</v>
      </c>
      <c r="E137" s="59">
        <v>1</v>
      </c>
      <c r="F137" s="19" t="s">
        <v>13</v>
      </c>
      <c r="G137" s="26"/>
      <c r="H137" s="21">
        <v>41</v>
      </c>
      <c r="I137" s="22" t="s">
        <v>468</v>
      </c>
      <c r="J137" s="22" t="s">
        <v>469</v>
      </c>
      <c r="K137" s="23">
        <v>1800</v>
      </c>
      <c r="L137" s="24">
        <v>1</v>
      </c>
      <c r="M137" s="19" t="s">
        <v>13</v>
      </c>
    </row>
    <row r="138" spans="1:13" s="13" customFormat="1" ht="12.95" customHeight="1">
      <c r="A138" s="14">
        <v>35</v>
      </c>
      <c r="B138" s="46" t="s">
        <v>470</v>
      </c>
      <c r="C138" s="46" t="s">
        <v>471</v>
      </c>
      <c r="D138" s="55">
        <v>2800</v>
      </c>
      <c r="E138" s="59">
        <v>1</v>
      </c>
      <c r="F138" s="19" t="s">
        <v>13</v>
      </c>
      <c r="G138" s="26"/>
      <c r="H138" s="21">
        <v>41</v>
      </c>
      <c r="I138" s="22" t="s">
        <v>472</v>
      </c>
      <c r="J138" s="22" t="s">
        <v>473</v>
      </c>
      <c r="K138" s="64">
        <v>2500</v>
      </c>
      <c r="L138" s="24">
        <v>1</v>
      </c>
      <c r="M138" s="19" t="s">
        <v>13</v>
      </c>
    </row>
    <row r="139" spans="1:13" s="13" customFormat="1" ht="12.95" customHeight="1">
      <c r="A139" s="14">
        <v>35</v>
      </c>
      <c r="B139" s="46" t="s">
        <v>474</v>
      </c>
      <c r="C139" s="46" t="s">
        <v>475</v>
      </c>
      <c r="D139" s="55">
        <v>2800</v>
      </c>
      <c r="E139" s="34">
        <v>1</v>
      </c>
      <c r="F139" s="19" t="s">
        <v>13</v>
      </c>
      <c r="G139" s="26"/>
      <c r="H139" s="21">
        <v>41</v>
      </c>
      <c r="I139" s="37" t="s">
        <v>476</v>
      </c>
      <c r="J139" s="29" t="s">
        <v>477</v>
      </c>
      <c r="K139" s="30">
        <v>2800</v>
      </c>
      <c r="L139" s="21">
        <v>1</v>
      </c>
      <c r="M139" s="25" t="s">
        <v>10</v>
      </c>
    </row>
    <row r="140" spans="1:13" s="13" customFormat="1" ht="12.95" customHeight="1">
      <c r="A140" s="14">
        <v>35</v>
      </c>
      <c r="B140" s="46" t="s">
        <v>478</v>
      </c>
      <c r="C140" s="46" t="s">
        <v>479</v>
      </c>
      <c r="D140" s="30">
        <v>8000</v>
      </c>
      <c r="E140" s="21">
        <v>1</v>
      </c>
      <c r="F140" s="19" t="s">
        <v>10</v>
      </c>
      <c r="G140" s="26"/>
      <c r="H140" s="21">
        <v>42</v>
      </c>
      <c r="I140" s="46" t="s">
        <v>480</v>
      </c>
      <c r="J140" s="46" t="s">
        <v>481</v>
      </c>
      <c r="K140" s="36">
        <v>2200</v>
      </c>
      <c r="L140" s="34">
        <v>1</v>
      </c>
      <c r="M140" s="19" t="s">
        <v>13</v>
      </c>
    </row>
    <row r="141" spans="1:13" s="13" customFormat="1" ht="12.95" customHeight="1">
      <c r="A141" s="14">
        <v>36</v>
      </c>
      <c r="B141" s="46" t="s">
        <v>482</v>
      </c>
      <c r="C141" s="46" t="s">
        <v>483</v>
      </c>
      <c r="D141" s="30">
        <v>2100</v>
      </c>
      <c r="E141" s="21">
        <v>1</v>
      </c>
      <c r="F141" s="19" t="s">
        <v>13</v>
      </c>
      <c r="G141" s="26"/>
      <c r="H141" s="21">
        <v>42</v>
      </c>
      <c r="I141" s="46" t="s">
        <v>484</v>
      </c>
      <c r="J141" s="46" t="s">
        <v>485</v>
      </c>
      <c r="K141" s="36">
        <v>2500</v>
      </c>
      <c r="L141" s="34">
        <v>1</v>
      </c>
      <c r="M141" s="19" t="s">
        <v>10</v>
      </c>
    </row>
    <row r="142" spans="1:13" s="13" customFormat="1" ht="12.95" customHeight="1">
      <c r="A142" s="14">
        <v>36</v>
      </c>
      <c r="B142" s="46" t="s">
        <v>486</v>
      </c>
      <c r="C142" s="46" t="s">
        <v>483</v>
      </c>
      <c r="D142" s="30">
        <v>2600</v>
      </c>
      <c r="E142" s="21">
        <v>1</v>
      </c>
      <c r="F142" s="19" t="s">
        <v>13</v>
      </c>
      <c r="G142" s="26"/>
      <c r="H142" s="21">
        <v>42</v>
      </c>
      <c r="I142" s="65" t="s">
        <v>487</v>
      </c>
      <c r="J142" s="66" t="s">
        <v>488</v>
      </c>
      <c r="K142" s="67">
        <v>1800</v>
      </c>
      <c r="L142" s="68">
        <v>1</v>
      </c>
      <c r="M142" s="25" t="s">
        <v>10</v>
      </c>
    </row>
    <row r="143" spans="1:13" s="13" customFormat="1" ht="12.95" customHeight="1">
      <c r="A143" s="14">
        <v>36</v>
      </c>
      <c r="B143" s="46" t="s">
        <v>489</v>
      </c>
      <c r="C143" s="46" t="s">
        <v>483</v>
      </c>
      <c r="D143" s="30">
        <v>3300</v>
      </c>
      <c r="E143" s="21">
        <v>1</v>
      </c>
      <c r="F143" s="19" t="s">
        <v>13</v>
      </c>
      <c r="G143" s="26"/>
      <c r="H143" s="21">
        <v>42</v>
      </c>
      <c r="I143" s="46" t="s">
        <v>490</v>
      </c>
      <c r="J143" s="48" t="s">
        <v>491</v>
      </c>
      <c r="K143" s="36">
        <v>500</v>
      </c>
      <c r="L143" s="34">
        <v>1</v>
      </c>
      <c r="M143" s="34" t="s">
        <v>13</v>
      </c>
    </row>
    <row r="144" spans="1:13" s="13" customFormat="1" ht="12.95" customHeight="1">
      <c r="A144" s="14">
        <v>36</v>
      </c>
      <c r="B144" s="46" t="s">
        <v>492</v>
      </c>
      <c r="C144" s="46" t="s">
        <v>483</v>
      </c>
      <c r="D144" s="30">
        <v>3200</v>
      </c>
      <c r="E144" s="21">
        <v>1</v>
      </c>
      <c r="F144" s="19" t="s">
        <v>13</v>
      </c>
      <c r="G144" s="26"/>
      <c r="H144" s="21">
        <v>42</v>
      </c>
      <c r="I144" s="29" t="s">
        <v>493</v>
      </c>
      <c r="J144" s="27" t="s">
        <v>494</v>
      </c>
      <c r="K144" s="17">
        <v>350</v>
      </c>
      <c r="L144" s="34">
        <v>6</v>
      </c>
      <c r="M144" s="19" t="s">
        <v>17</v>
      </c>
    </row>
    <row r="145" spans="1:13" s="13" customFormat="1" ht="12.95" customHeight="1">
      <c r="A145" s="14">
        <v>36</v>
      </c>
      <c r="B145" s="46" t="s">
        <v>495</v>
      </c>
      <c r="C145" s="46" t="s">
        <v>483</v>
      </c>
      <c r="D145" s="30">
        <v>4300</v>
      </c>
      <c r="E145" s="21">
        <v>1</v>
      </c>
      <c r="F145" s="19" t="s">
        <v>10</v>
      </c>
      <c r="G145" s="26"/>
      <c r="H145" s="21">
        <v>42</v>
      </c>
      <c r="I145" s="29" t="s">
        <v>496</v>
      </c>
      <c r="J145" s="27" t="s">
        <v>494</v>
      </c>
      <c r="K145" s="17">
        <v>400</v>
      </c>
      <c r="L145" s="34">
        <v>6</v>
      </c>
      <c r="M145" s="19" t="s">
        <v>10</v>
      </c>
    </row>
    <row r="146" spans="1:13" s="13" customFormat="1" ht="12.95" customHeight="1">
      <c r="A146" s="14">
        <v>37</v>
      </c>
      <c r="B146" s="69" t="s">
        <v>497</v>
      </c>
      <c r="C146" s="32" t="s">
        <v>498</v>
      </c>
      <c r="D146" s="33">
        <v>2800</v>
      </c>
      <c r="E146" s="70">
        <v>1</v>
      </c>
      <c r="F146" s="21" t="s">
        <v>10</v>
      </c>
      <c r="G146" s="26"/>
      <c r="H146" s="21">
        <v>42</v>
      </c>
      <c r="I146" s="29" t="s">
        <v>499</v>
      </c>
      <c r="J146" s="27" t="s">
        <v>500</v>
      </c>
      <c r="K146" s="33">
        <v>550</v>
      </c>
      <c r="L146" s="34">
        <v>6</v>
      </c>
      <c r="M146" s="19" t="s">
        <v>10</v>
      </c>
    </row>
    <row r="147" spans="1:13" s="13" customFormat="1" ht="12.95" customHeight="1">
      <c r="A147" s="14">
        <v>37</v>
      </c>
      <c r="B147" s="46" t="s">
        <v>501</v>
      </c>
      <c r="C147" s="48" t="s">
        <v>502</v>
      </c>
      <c r="D147" s="36">
        <v>3200</v>
      </c>
      <c r="E147" s="34">
        <v>1</v>
      </c>
      <c r="F147" s="34" t="s">
        <v>13</v>
      </c>
      <c r="G147" s="26"/>
      <c r="H147" s="21">
        <v>42</v>
      </c>
      <c r="I147" s="29" t="s">
        <v>503</v>
      </c>
      <c r="J147" s="27" t="s">
        <v>504</v>
      </c>
      <c r="K147" s="53">
        <v>750</v>
      </c>
      <c r="L147" s="34">
        <v>6</v>
      </c>
      <c r="M147" s="19" t="s">
        <v>10</v>
      </c>
    </row>
    <row r="148" spans="1:13" s="13" customFormat="1" ht="12.95" customHeight="1">
      <c r="A148" s="14">
        <v>37</v>
      </c>
      <c r="B148" s="69" t="s">
        <v>505</v>
      </c>
      <c r="C148" s="32" t="s">
        <v>506</v>
      </c>
      <c r="D148" s="17">
        <v>3800</v>
      </c>
      <c r="E148" s="18">
        <v>1</v>
      </c>
      <c r="F148" s="34" t="s">
        <v>13</v>
      </c>
      <c r="G148" s="26"/>
      <c r="H148" s="21">
        <v>42</v>
      </c>
      <c r="I148" s="29" t="s">
        <v>507</v>
      </c>
      <c r="J148" s="27" t="s">
        <v>500</v>
      </c>
      <c r="K148" s="53">
        <v>900</v>
      </c>
      <c r="L148" s="34">
        <v>6</v>
      </c>
      <c r="M148" s="19" t="s">
        <v>10</v>
      </c>
    </row>
    <row r="149" spans="1:13" s="13" customFormat="1" ht="12.95" customHeight="1">
      <c r="A149" s="14">
        <v>37</v>
      </c>
      <c r="B149" s="15" t="s">
        <v>508</v>
      </c>
      <c r="C149" s="32" t="s">
        <v>506</v>
      </c>
      <c r="D149" s="17">
        <v>4800</v>
      </c>
      <c r="E149" s="18">
        <v>1</v>
      </c>
      <c r="F149" s="34" t="s">
        <v>13</v>
      </c>
      <c r="G149" s="26"/>
      <c r="H149" s="21">
        <v>42</v>
      </c>
      <c r="I149" s="71" t="s">
        <v>509</v>
      </c>
      <c r="J149" s="29" t="s">
        <v>510</v>
      </c>
      <c r="K149" s="62">
        <v>250</v>
      </c>
      <c r="L149" s="52">
        <v>12</v>
      </c>
      <c r="M149" s="19" t="s">
        <v>46</v>
      </c>
    </row>
    <row r="150" spans="1:13" s="13" customFormat="1" ht="12.95" customHeight="1">
      <c r="A150" s="14">
        <v>37</v>
      </c>
      <c r="B150" s="65" t="s">
        <v>511</v>
      </c>
      <c r="C150" s="27" t="s">
        <v>512</v>
      </c>
      <c r="D150" s="28">
        <v>3300</v>
      </c>
      <c r="E150" s="21">
        <v>1</v>
      </c>
      <c r="F150" s="34" t="s">
        <v>10</v>
      </c>
      <c r="G150" s="26"/>
      <c r="H150" s="21">
        <v>42</v>
      </c>
      <c r="I150" s="71" t="s">
        <v>513</v>
      </c>
      <c r="J150" s="29" t="s">
        <v>510</v>
      </c>
      <c r="K150" s="62">
        <v>300</v>
      </c>
      <c r="L150" s="52">
        <v>6</v>
      </c>
      <c r="M150" s="19" t="s">
        <v>46</v>
      </c>
    </row>
    <row r="151" spans="1:13" s="13" customFormat="1" ht="12.95" customHeight="1">
      <c r="A151" s="14">
        <v>37</v>
      </c>
      <c r="B151" s="46" t="s">
        <v>514</v>
      </c>
      <c r="C151" s="48" t="s">
        <v>515</v>
      </c>
      <c r="D151" s="36">
        <v>4500</v>
      </c>
      <c r="E151" s="34">
        <v>1</v>
      </c>
      <c r="F151" s="34" t="s">
        <v>17</v>
      </c>
      <c r="G151" s="26"/>
      <c r="H151" s="21">
        <v>42</v>
      </c>
      <c r="I151" s="29" t="s">
        <v>516</v>
      </c>
      <c r="J151" s="29" t="s">
        <v>510</v>
      </c>
      <c r="K151" s="30">
        <v>400</v>
      </c>
      <c r="L151" s="21">
        <v>6</v>
      </c>
      <c r="M151" s="19" t="s">
        <v>46</v>
      </c>
    </row>
    <row r="152" spans="1:13" s="13" customFormat="1" ht="12.95" customHeight="1">
      <c r="A152" s="14">
        <v>37</v>
      </c>
      <c r="B152" s="46" t="s">
        <v>517</v>
      </c>
      <c r="C152" s="48" t="s">
        <v>515</v>
      </c>
      <c r="D152" s="36">
        <v>5200</v>
      </c>
      <c r="E152" s="34">
        <v>1</v>
      </c>
      <c r="F152" s="34" t="s">
        <v>10</v>
      </c>
      <c r="G152" s="26"/>
      <c r="H152" s="21">
        <v>43</v>
      </c>
      <c r="I152" s="15" t="s">
        <v>518</v>
      </c>
      <c r="J152" s="32" t="s">
        <v>519</v>
      </c>
      <c r="K152" s="58">
        <v>2800</v>
      </c>
      <c r="L152" s="59">
        <v>1</v>
      </c>
      <c r="M152" s="19" t="s">
        <v>10</v>
      </c>
    </row>
    <row r="153" spans="1:13" s="13" customFormat="1" ht="12.95" customHeight="1">
      <c r="A153" s="14">
        <v>37</v>
      </c>
      <c r="B153" s="46" t="s">
        <v>520</v>
      </c>
      <c r="C153" s="48" t="s">
        <v>521</v>
      </c>
      <c r="D153" s="36">
        <v>3800</v>
      </c>
      <c r="E153" s="34">
        <v>1</v>
      </c>
      <c r="F153" s="34" t="s">
        <v>13</v>
      </c>
      <c r="G153" s="26"/>
      <c r="H153" s="21">
        <v>43</v>
      </c>
      <c r="I153" s="15" t="s">
        <v>522</v>
      </c>
      <c r="J153" s="32" t="s">
        <v>523</v>
      </c>
      <c r="K153" s="58">
        <v>2800</v>
      </c>
      <c r="L153" s="59">
        <v>1</v>
      </c>
      <c r="M153" s="19" t="s">
        <v>13</v>
      </c>
    </row>
    <row r="154" spans="1:13" s="13" customFormat="1" ht="12.95" customHeight="1">
      <c r="A154" s="14">
        <v>37</v>
      </c>
      <c r="B154" s="46" t="s">
        <v>524</v>
      </c>
      <c r="C154" s="48" t="s">
        <v>521</v>
      </c>
      <c r="D154" s="36">
        <v>4800</v>
      </c>
      <c r="E154" s="34">
        <v>1</v>
      </c>
      <c r="F154" s="34" t="s">
        <v>10</v>
      </c>
      <c r="G154" s="26"/>
      <c r="H154" s="21">
        <v>43</v>
      </c>
      <c r="I154" s="15" t="s">
        <v>525</v>
      </c>
      <c r="J154" s="32" t="s">
        <v>526</v>
      </c>
      <c r="K154" s="17">
        <v>4800</v>
      </c>
      <c r="L154" s="59">
        <v>1</v>
      </c>
      <c r="M154" s="19" t="s">
        <v>13</v>
      </c>
    </row>
    <row r="155" spans="1:13" s="13" customFormat="1" ht="12.95" customHeight="1">
      <c r="A155" s="14">
        <v>38</v>
      </c>
      <c r="B155" s="22" t="s">
        <v>527</v>
      </c>
      <c r="C155" s="22" t="s">
        <v>528</v>
      </c>
      <c r="D155" s="23">
        <v>800</v>
      </c>
      <c r="E155" s="24">
        <v>4</v>
      </c>
      <c r="F155" s="19" t="s">
        <v>13</v>
      </c>
      <c r="G155" s="26"/>
      <c r="H155" s="21">
        <v>44</v>
      </c>
      <c r="I155" s="15" t="s">
        <v>529</v>
      </c>
      <c r="J155" s="27" t="s">
        <v>530</v>
      </c>
      <c r="K155" s="17">
        <v>4800</v>
      </c>
      <c r="L155" s="59">
        <v>1</v>
      </c>
      <c r="M155" s="19" t="s">
        <v>10</v>
      </c>
    </row>
    <row r="156" spans="1:13" s="13" customFormat="1" ht="12.95" customHeight="1">
      <c r="A156" s="14">
        <v>38</v>
      </c>
      <c r="B156" s="22" t="s">
        <v>531</v>
      </c>
      <c r="C156" s="22" t="s">
        <v>532</v>
      </c>
      <c r="D156" s="23">
        <v>800</v>
      </c>
      <c r="E156" s="24">
        <v>4</v>
      </c>
      <c r="F156" s="19" t="s">
        <v>10</v>
      </c>
      <c r="G156" s="26"/>
      <c r="H156" s="21">
        <v>44</v>
      </c>
      <c r="I156" s="15" t="s">
        <v>533</v>
      </c>
      <c r="J156" s="27" t="s">
        <v>523</v>
      </c>
      <c r="K156" s="33">
        <v>6800</v>
      </c>
      <c r="L156" s="59">
        <v>1</v>
      </c>
      <c r="M156" s="19" t="s">
        <v>13</v>
      </c>
    </row>
    <row r="157" spans="1:13" s="13" customFormat="1" ht="12.95" customHeight="1">
      <c r="A157" s="14">
        <v>38</v>
      </c>
      <c r="B157" s="29" t="s">
        <v>534</v>
      </c>
      <c r="C157" s="29" t="s">
        <v>535</v>
      </c>
      <c r="D157" s="58">
        <v>900</v>
      </c>
      <c r="E157" s="24">
        <v>3</v>
      </c>
      <c r="F157" s="19" t="s">
        <v>13</v>
      </c>
      <c r="G157" s="26"/>
      <c r="H157" s="21">
        <v>44</v>
      </c>
      <c r="I157" s="46" t="s">
        <v>536</v>
      </c>
      <c r="J157" s="46" t="s">
        <v>537</v>
      </c>
      <c r="K157" s="36">
        <v>2800</v>
      </c>
      <c r="L157" s="34">
        <v>1</v>
      </c>
      <c r="M157" s="19" t="s">
        <v>13</v>
      </c>
    </row>
    <row r="158" spans="1:13" s="13" customFormat="1" ht="12.95" customHeight="1">
      <c r="A158" s="14">
        <v>38</v>
      </c>
      <c r="B158" s="29" t="s">
        <v>538</v>
      </c>
      <c r="C158" s="29" t="s">
        <v>539</v>
      </c>
      <c r="D158" s="36">
        <v>2500</v>
      </c>
      <c r="E158" s="24">
        <v>1</v>
      </c>
      <c r="F158" s="19" t="s">
        <v>10</v>
      </c>
      <c r="G158" s="26"/>
      <c r="H158" s="21">
        <v>45</v>
      </c>
      <c r="I158" s="15" t="s">
        <v>540</v>
      </c>
      <c r="J158" s="32" t="s">
        <v>541</v>
      </c>
      <c r="K158" s="17">
        <v>4000</v>
      </c>
      <c r="L158" s="34">
        <v>1</v>
      </c>
      <c r="M158" s="19" t="s">
        <v>10</v>
      </c>
    </row>
    <row r="159" spans="1:13" s="13" customFormat="1" ht="12.95" customHeight="1">
      <c r="A159" s="14">
        <v>38</v>
      </c>
      <c r="B159" s="22" t="s">
        <v>542</v>
      </c>
      <c r="C159" s="22" t="s">
        <v>543</v>
      </c>
      <c r="D159" s="23">
        <v>2400</v>
      </c>
      <c r="E159" s="24">
        <v>1</v>
      </c>
      <c r="F159" s="19" t="s">
        <v>13</v>
      </c>
      <c r="G159" s="26"/>
      <c r="H159" s="21">
        <v>45</v>
      </c>
      <c r="I159" s="29" t="s">
        <v>544</v>
      </c>
      <c r="J159" s="35" t="s">
        <v>545</v>
      </c>
      <c r="K159" s="36">
        <v>3800</v>
      </c>
      <c r="L159" s="34">
        <v>1</v>
      </c>
      <c r="M159" s="19" t="s">
        <v>13</v>
      </c>
    </row>
    <row r="160" spans="1:13" s="13" customFormat="1" ht="12.95" customHeight="1">
      <c r="A160" s="14">
        <v>38</v>
      </c>
      <c r="B160" s="29" t="s">
        <v>546</v>
      </c>
      <c r="C160" s="29" t="s">
        <v>547</v>
      </c>
      <c r="D160" s="36">
        <v>2800</v>
      </c>
      <c r="E160" s="24">
        <v>1</v>
      </c>
      <c r="F160" s="19" t="s">
        <v>13</v>
      </c>
      <c r="G160" s="26"/>
      <c r="H160" s="21">
        <v>45</v>
      </c>
      <c r="I160" s="15" t="s">
        <v>548</v>
      </c>
      <c r="J160" s="32" t="s">
        <v>549</v>
      </c>
      <c r="K160" s="33">
        <v>26500</v>
      </c>
      <c r="L160" s="34">
        <v>1</v>
      </c>
      <c r="M160" s="19" t="s">
        <v>13</v>
      </c>
    </row>
    <row r="161" spans="1:250" s="13" customFormat="1" ht="12.95" customHeight="1">
      <c r="A161" s="14">
        <v>38</v>
      </c>
      <c r="B161" s="22" t="s">
        <v>550</v>
      </c>
      <c r="C161" s="22" t="s">
        <v>551</v>
      </c>
      <c r="D161" s="23">
        <v>2350</v>
      </c>
      <c r="E161" s="24">
        <v>1</v>
      </c>
      <c r="F161" s="19" t="s">
        <v>17</v>
      </c>
      <c r="G161" s="26"/>
      <c r="H161" s="21">
        <v>45</v>
      </c>
      <c r="I161" s="29" t="s">
        <v>552</v>
      </c>
      <c r="J161" s="29" t="s">
        <v>553</v>
      </c>
      <c r="K161" s="30">
        <v>3800</v>
      </c>
      <c r="L161" s="21">
        <v>1</v>
      </c>
      <c r="M161" s="19" t="s">
        <v>10</v>
      </c>
    </row>
    <row r="162" spans="1:250" s="13" customFormat="1" ht="12.95" customHeight="1">
      <c r="A162" s="14">
        <v>38</v>
      </c>
      <c r="B162" s="22" t="s">
        <v>554</v>
      </c>
      <c r="C162" s="22" t="s">
        <v>555</v>
      </c>
      <c r="D162" s="23">
        <v>3000</v>
      </c>
      <c r="E162" s="24">
        <v>1</v>
      </c>
      <c r="F162" s="25" t="s">
        <v>13</v>
      </c>
      <c r="G162" s="26"/>
      <c r="H162" s="21">
        <v>45</v>
      </c>
      <c r="I162" s="15" t="s">
        <v>556</v>
      </c>
      <c r="J162" s="29" t="s">
        <v>545</v>
      </c>
      <c r="K162" s="30">
        <v>3800</v>
      </c>
      <c r="L162" s="34">
        <v>1</v>
      </c>
      <c r="M162" s="19" t="s">
        <v>10</v>
      </c>
    </row>
    <row r="163" spans="1:250" s="13" customFormat="1" ht="12.95" customHeight="1">
      <c r="A163" s="14">
        <v>38</v>
      </c>
      <c r="B163" s="22" t="s">
        <v>557</v>
      </c>
      <c r="C163" s="22" t="s">
        <v>558</v>
      </c>
      <c r="D163" s="23">
        <v>2800</v>
      </c>
      <c r="E163" s="24">
        <v>1</v>
      </c>
      <c r="F163" s="25" t="s">
        <v>10</v>
      </c>
      <c r="G163" s="26"/>
      <c r="H163" s="21">
        <v>45</v>
      </c>
      <c r="I163" s="29" t="s">
        <v>559</v>
      </c>
      <c r="J163" s="29" t="s">
        <v>560</v>
      </c>
      <c r="K163" s="30">
        <v>8700</v>
      </c>
      <c r="L163" s="21">
        <v>1</v>
      </c>
      <c r="M163" s="19" t="s">
        <v>10</v>
      </c>
    </row>
    <row r="164" spans="1:250" s="13" customFormat="1" ht="12.95" customHeight="1">
      <c r="A164" s="14">
        <v>38</v>
      </c>
      <c r="B164" s="27" t="s">
        <v>561</v>
      </c>
      <c r="C164" s="27" t="s">
        <v>562</v>
      </c>
      <c r="D164" s="28">
        <v>2200</v>
      </c>
      <c r="E164" s="19">
        <v>1</v>
      </c>
      <c r="F164" s="19" t="s">
        <v>10</v>
      </c>
      <c r="G164" s="26"/>
      <c r="H164" s="21">
        <v>45</v>
      </c>
      <c r="I164" s="29" t="s">
        <v>563</v>
      </c>
      <c r="J164" s="29" t="s">
        <v>549</v>
      </c>
      <c r="K164" s="30">
        <v>20000</v>
      </c>
      <c r="L164" s="21">
        <v>1</v>
      </c>
      <c r="M164" s="19" t="s">
        <v>17</v>
      </c>
    </row>
    <row r="165" spans="1:250" s="13" customFormat="1" ht="12.95" customHeight="1">
      <c r="A165" s="14">
        <v>38</v>
      </c>
      <c r="B165" s="27" t="s">
        <v>564</v>
      </c>
      <c r="C165" s="27" t="s">
        <v>565</v>
      </c>
      <c r="D165" s="28">
        <v>2200</v>
      </c>
      <c r="E165" s="19">
        <v>1</v>
      </c>
      <c r="F165" s="19" t="s">
        <v>10</v>
      </c>
      <c r="G165" s="26"/>
      <c r="H165" s="21">
        <v>46</v>
      </c>
      <c r="I165" s="72" t="s">
        <v>566</v>
      </c>
      <c r="J165" s="72" t="s">
        <v>567</v>
      </c>
      <c r="K165" s="30">
        <v>5500</v>
      </c>
      <c r="L165" s="72">
        <v>1</v>
      </c>
      <c r="M165" s="19" t="s">
        <v>17</v>
      </c>
    </row>
    <row r="166" spans="1:250" s="13" customFormat="1" ht="12.95" customHeight="1">
      <c r="A166" s="14">
        <v>39</v>
      </c>
      <c r="B166" s="15" t="s">
        <v>568</v>
      </c>
      <c r="C166" s="32" t="s">
        <v>569</v>
      </c>
      <c r="D166" s="58">
        <v>1800</v>
      </c>
      <c r="E166" s="59">
        <v>1</v>
      </c>
      <c r="F166" s="19" t="s">
        <v>10</v>
      </c>
      <c r="G166" s="26"/>
      <c r="H166" s="21">
        <v>46</v>
      </c>
      <c r="I166" s="29" t="s">
        <v>570</v>
      </c>
      <c r="J166" s="29" t="s">
        <v>571</v>
      </c>
      <c r="K166" s="62">
        <v>10000</v>
      </c>
      <c r="L166" s="52">
        <v>1</v>
      </c>
      <c r="M166" s="19" t="s">
        <v>10</v>
      </c>
    </row>
    <row r="167" spans="1:250" s="13" customFormat="1" ht="12.95" customHeight="1">
      <c r="A167" s="14">
        <v>39</v>
      </c>
      <c r="B167" s="15" t="s">
        <v>572</v>
      </c>
      <c r="C167" s="29" t="s">
        <v>569</v>
      </c>
      <c r="D167" s="30">
        <v>2000</v>
      </c>
      <c r="E167" s="21">
        <v>1</v>
      </c>
      <c r="F167" s="25" t="s">
        <v>13</v>
      </c>
      <c r="G167" s="26"/>
      <c r="H167" s="21">
        <v>46</v>
      </c>
      <c r="I167" s="29" t="s">
        <v>573</v>
      </c>
      <c r="J167" s="29" t="s">
        <v>567</v>
      </c>
      <c r="K167" s="62">
        <v>5500</v>
      </c>
      <c r="L167" s="52">
        <v>1</v>
      </c>
      <c r="M167" s="19" t="s">
        <v>17</v>
      </c>
    </row>
    <row r="168" spans="1:250" s="13" customFormat="1" ht="12.95" customHeight="1">
      <c r="A168" s="14">
        <v>39</v>
      </c>
      <c r="B168" s="15" t="s">
        <v>574</v>
      </c>
      <c r="C168" s="47" t="s">
        <v>569</v>
      </c>
      <c r="D168" s="30">
        <v>2500</v>
      </c>
      <c r="E168" s="21">
        <v>1</v>
      </c>
      <c r="F168" s="25" t="s">
        <v>13</v>
      </c>
      <c r="G168" s="26"/>
      <c r="H168" s="21">
        <v>46</v>
      </c>
      <c r="I168" s="29" t="s">
        <v>575</v>
      </c>
      <c r="J168" s="29" t="s">
        <v>571</v>
      </c>
      <c r="K168" s="62">
        <v>10000</v>
      </c>
      <c r="L168" s="52">
        <v>1</v>
      </c>
      <c r="M168" s="19" t="s">
        <v>10</v>
      </c>
    </row>
    <row r="169" spans="1:250" s="13" customFormat="1" ht="12.95" customHeight="1">
      <c r="A169" s="14">
        <v>39</v>
      </c>
      <c r="B169" s="46" t="s">
        <v>576</v>
      </c>
      <c r="C169" s="48" t="s">
        <v>577</v>
      </c>
      <c r="D169" s="36">
        <v>2800</v>
      </c>
      <c r="E169" s="34">
        <v>1</v>
      </c>
      <c r="F169" s="25" t="s">
        <v>10</v>
      </c>
      <c r="G169" s="26"/>
      <c r="H169" s="21">
        <v>46</v>
      </c>
      <c r="I169" s="29" t="s">
        <v>578</v>
      </c>
      <c r="J169" s="29" t="s">
        <v>579</v>
      </c>
      <c r="K169" s="62">
        <v>5500</v>
      </c>
      <c r="L169" s="18">
        <v>1</v>
      </c>
      <c r="M169" s="19" t="s">
        <v>10</v>
      </c>
    </row>
    <row r="170" spans="1:250" s="13" customFormat="1" ht="12.95" customHeight="1">
      <c r="A170" s="14">
        <v>39</v>
      </c>
      <c r="B170" s="29" t="s">
        <v>580</v>
      </c>
      <c r="C170" s="29" t="s">
        <v>581</v>
      </c>
      <c r="D170" s="30">
        <v>1700</v>
      </c>
      <c r="E170" s="21">
        <v>1</v>
      </c>
      <c r="F170" s="25" t="s">
        <v>13</v>
      </c>
      <c r="G170" s="26"/>
      <c r="H170" s="21">
        <v>46</v>
      </c>
      <c r="I170" s="29" t="s">
        <v>582</v>
      </c>
      <c r="J170" s="29" t="s">
        <v>583</v>
      </c>
      <c r="K170" s="30">
        <v>10000</v>
      </c>
      <c r="L170" s="21">
        <v>1</v>
      </c>
      <c r="M170" s="19" t="s">
        <v>10</v>
      </c>
    </row>
    <row r="171" spans="1:250" s="13" customFormat="1" ht="12.95" customHeight="1">
      <c r="A171" s="14">
        <v>39</v>
      </c>
      <c r="B171" s="29" t="s">
        <v>584</v>
      </c>
      <c r="C171" s="29" t="s">
        <v>585</v>
      </c>
      <c r="D171" s="30">
        <v>1900</v>
      </c>
      <c r="E171" s="21">
        <v>1</v>
      </c>
      <c r="F171" s="25" t="s">
        <v>13</v>
      </c>
      <c r="G171" s="26"/>
      <c r="H171" s="21">
        <v>46</v>
      </c>
      <c r="I171" s="27" t="s">
        <v>586</v>
      </c>
      <c r="J171" s="27" t="s">
        <v>579</v>
      </c>
      <c r="K171" s="28">
        <v>5500</v>
      </c>
      <c r="L171" s="19">
        <v>1</v>
      </c>
      <c r="M171" s="19" t="s">
        <v>10</v>
      </c>
    </row>
    <row r="172" spans="1:250" s="13" customFormat="1" ht="12.95" customHeight="1">
      <c r="A172" s="14">
        <v>40</v>
      </c>
      <c r="B172" s="61" t="s">
        <v>587</v>
      </c>
      <c r="C172" s="21" t="s">
        <v>440</v>
      </c>
      <c r="D172" s="62">
        <v>1400</v>
      </c>
      <c r="E172" s="21">
        <v>1</v>
      </c>
      <c r="F172" s="19" t="s">
        <v>10</v>
      </c>
      <c r="G172" s="26"/>
      <c r="H172" s="21">
        <v>46</v>
      </c>
      <c r="I172" s="73" t="s">
        <v>588</v>
      </c>
      <c r="J172" s="73" t="s">
        <v>583</v>
      </c>
      <c r="K172" s="74">
        <v>10000</v>
      </c>
      <c r="L172" s="40">
        <v>1</v>
      </c>
      <c r="M172" s="19" t="s">
        <v>10</v>
      </c>
    </row>
    <row r="173" spans="1:250" s="13" customFormat="1" ht="12.95" customHeight="1">
      <c r="A173" s="14">
        <v>40</v>
      </c>
      <c r="B173" s="61" t="s">
        <v>589</v>
      </c>
      <c r="C173" s="21" t="s">
        <v>440</v>
      </c>
      <c r="D173" s="62">
        <v>1400</v>
      </c>
      <c r="E173" s="21">
        <v>1</v>
      </c>
      <c r="F173" s="19" t="s">
        <v>13</v>
      </c>
      <c r="G173" s="26"/>
      <c r="H173" s="21">
        <v>46</v>
      </c>
      <c r="I173" s="29" t="s">
        <v>590</v>
      </c>
      <c r="J173" s="29" t="s">
        <v>591</v>
      </c>
      <c r="K173" s="30">
        <v>11000</v>
      </c>
      <c r="L173" s="21">
        <v>1</v>
      </c>
      <c r="M173" s="19" t="s">
        <v>17</v>
      </c>
    </row>
    <row r="174" spans="1:250" s="13" customFormat="1" ht="12.95" customHeight="1">
      <c r="A174" s="14">
        <v>40</v>
      </c>
      <c r="B174" s="61" t="s">
        <v>592</v>
      </c>
      <c r="C174" s="21" t="s">
        <v>440</v>
      </c>
      <c r="D174" s="62">
        <v>1400</v>
      </c>
      <c r="E174" s="21">
        <v>1</v>
      </c>
      <c r="F174" s="19" t="s">
        <v>13</v>
      </c>
      <c r="G174" s="26"/>
      <c r="H174" s="21">
        <v>47</v>
      </c>
      <c r="I174" s="15" t="s">
        <v>593</v>
      </c>
      <c r="J174" s="46" t="s">
        <v>594</v>
      </c>
      <c r="K174" s="36">
        <v>44000</v>
      </c>
      <c r="L174" s="34">
        <v>1</v>
      </c>
      <c r="M174" s="25" t="s">
        <v>10</v>
      </c>
      <c r="IP174" s="5"/>
    </row>
    <row r="175" spans="1:250" s="13" customFormat="1" ht="12.95" customHeight="1">
      <c r="A175" s="14">
        <v>40</v>
      </c>
      <c r="B175" s="61" t="s">
        <v>595</v>
      </c>
      <c r="C175" s="21" t="s">
        <v>440</v>
      </c>
      <c r="D175" s="62">
        <v>1400</v>
      </c>
      <c r="E175" s="21">
        <v>1</v>
      </c>
      <c r="F175" s="19" t="s">
        <v>13</v>
      </c>
      <c r="G175" s="26"/>
      <c r="H175" s="21">
        <v>47</v>
      </c>
      <c r="I175" s="15" t="s">
        <v>596</v>
      </c>
      <c r="J175" s="29" t="s">
        <v>597</v>
      </c>
      <c r="K175" s="30">
        <v>62000</v>
      </c>
      <c r="L175" s="34">
        <v>1</v>
      </c>
      <c r="M175" s="25" t="s">
        <v>598</v>
      </c>
      <c r="IP175" s="5"/>
    </row>
    <row r="176" spans="1:250" s="13" customFormat="1" ht="12.95" customHeight="1">
      <c r="A176" s="14">
        <v>40</v>
      </c>
      <c r="B176" s="61" t="s">
        <v>599</v>
      </c>
      <c r="C176" s="21" t="s">
        <v>440</v>
      </c>
      <c r="D176" s="62">
        <v>1400</v>
      </c>
      <c r="E176" s="21">
        <v>1</v>
      </c>
      <c r="F176" s="19" t="s">
        <v>13</v>
      </c>
      <c r="G176" s="26"/>
      <c r="H176" s="21">
        <v>47</v>
      </c>
      <c r="I176" s="15" t="s">
        <v>600</v>
      </c>
      <c r="J176" s="47" t="s">
        <v>601</v>
      </c>
      <c r="K176" s="30">
        <v>56000</v>
      </c>
      <c r="L176" s="34">
        <v>1</v>
      </c>
      <c r="M176" s="19" t="s">
        <v>10</v>
      </c>
      <c r="IP176" s="5"/>
    </row>
    <row r="177" spans="1:250" s="13" customFormat="1" ht="12.95" customHeight="1">
      <c r="A177" s="14">
        <v>40</v>
      </c>
      <c r="B177" s="61" t="s">
        <v>602</v>
      </c>
      <c r="C177" s="21" t="s">
        <v>603</v>
      </c>
      <c r="D177" s="62">
        <v>1400</v>
      </c>
      <c r="E177" s="21">
        <v>1</v>
      </c>
      <c r="F177" s="19" t="s">
        <v>13</v>
      </c>
      <c r="G177" s="26"/>
      <c r="H177" s="21">
        <v>47</v>
      </c>
      <c r="I177" s="15" t="s">
        <v>604</v>
      </c>
      <c r="J177" s="47" t="s">
        <v>605</v>
      </c>
      <c r="K177" s="30">
        <v>46000</v>
      </c>
      <c r="L177" s="21">
        <v>1</v>
      </c>
      <c r="M177" s="25" t="s">
        <v>17</v>
      </c>
      <c r="IP177" s="5"/>
    </row>
    <row r="178" spans="1:250" s="13" customFormat="1" ht="12.95" customHeight="1">
      <c r="A178" s="14">
        <v>40</v>
      </c>
      <c r="B178" s="61" t="s">
        <v>606</v>
      </c>
      <c r="C178" s="21" t="s">
        <v>440</v>
      </c>
      <c r="D178" s="62">
        <v>1400</v>
      </c>
      <c r="E178" s="21">
        <v>1</v>
      </c>
      <c r="F178" s="19" t="s">
        <v>10</v>
      </c>
      <c r="G178" s="26"/>
      <c r="H178" s="21">
        <v>48</v>
      </c>
      <c r="I178" s="15" t="s">
        <v>607</v>
      </c>
      <c r="J178" s="16" t="s">
        <v>608</v>
      </c>
      <c r="K178" s="17">
        <v>22000</v>
      </c>
      <c r="L178" s="18">
        <v>1</v>
      </c>
      <c r="M178" s="19" t="s">
        <v>10</v>
      </c>
      <c r="IP178" s="5"/>
    </row>
    <row r="179" spans="1:250" s="13" customFormat="1" ht="12.95" customHeight="1">
      <c r="A179" s="14">
        <v>40</v>
      </c>
      <c r="B179" s="61" t="s">
        <v>609</v>
      </c>
      <c r="C179" s="21" t="s">
        <v>440</v>
      </c>
      <c r="D179" s="62">
        <v>1400</v>
      </c>
      <c r="E179" s="21">
        <v>1</v>
      </c>
      <c r="F179" s="19" t="s">
        <v>13</v>
      </c>
      <c r="G179" s="26"/>
      <c r="H179" s="21">
        <v>48</v>
      </c>
      <c r="I179" s="15" t="s">
        <v>610</v>
      </c>
      <c r="J179" s="16" t="s">
        <v>611</v>
      </c>
      <c r="K179" s="17">
        <v>39000</v>
      </c>
      <c r="L179" s="18">
        <v>1</v>
      </c>
      <c r="M179" s="19" t="s">
        <v>13</v>
      </c>
      <c r="IP179" s="5"/>
    </row>
    <row r="180" spans="1:250" s="13" customFormat="1" ht="12.95" customHeight="1">
      <c r="A180" s="14">
        <v>40</v>
      </c>
      <c r="B180" s="61" t="s">
        <v>612</v>
      </c>
      <c r="C180" s="21" t="s">
        <v>440</v>
      </c>
      <c r="D180" s="62">
        <v>1400</v>
      </c>
      <c r="E180" s="21">
        <v>1</v>
      </c>
      <c r="F180" s="19" t="s">
        <v>13</v>
      </c>
      <c r="G180" s="26"/>
      <c r="H180" s="21">
        <v>48</v>
      </c>
      <c r="I180" s="15" t="s">
        <v>613</v>
      </c>
      <c r="J180" s="16" t="s">
        <v>614</v>
      </c>
      <c r="K180" s="17">
        <v>44000</v>
      </c>
      <c r="L180" s="18">
        <v>1</v>
      </c>
      <c r="M180" s="19" t="s">
        <v>10</v>
      </c>
      <c r="IP180" s="5"/>
    </row>
    <row r="181" spans="1:250" s="13" customFormat="1" ht="12.95" customHeight="1">
      <c r="A181" s="14">
        <v>40</v>
      </c>
      <c r="B181" s="61" t="s">
        <v>615</v>
      </c>
      <c r="C181" s="21" t="s">
        <v>603</v>
      </c>
      <c r="D181" s="62">
        <v>1400</v>
      </c>
      <c r="E181" s="21">
        <v>1</v>
      </c>
      <c r="F181" s="19" t="s">
        <v>13</v>
      </c>
      <c r="G181" s="26"/>
      <c r="H181" s="21">
        <v>48</v>
      </c>
      <c r="I181" s="15" t="s">
        <v>616</v>
      </c>
      <c r="J181" s="16" t="s">
        <v>617</v>
      </c>
      <c r="K181" s="17">
        <v>48000</v>
      </c>
      <c r="L181" s="18">
        <v>1</v>
      </c>
      <c r="M181" s="19" t="s">
        <v>10</v>
      </c>
      <c r="IP181" s="5"/>
    </row>
    <row r="182" spans="1:250" s="13" customFormat="1" ht="12.95" customHeight="1">
      <c r="A182" s="14">
        <v>40</v>
      </c>
      <c r="B182" s="61" t="s">
        <v>618</v>
      </c>
      <c r="C182" s="21" t="s">
        <v>440</v>
      </c>
      <c r="D182" s="62">
        <v>1400</v>
      </c>
      <c r="E182" s="21">
        <v>1</v>
      </c>
      <c r="F182" s="19" t="s">
        <v>17</v>
      </c>
      <c r="G182" s="26"/>
      <c r="H182" s="21">
        <v>49</v>
      </c>
      <c r="I182" s="29" t="s">
        <v>619</v>
      </c>
      <c r="J182" s="29" t="s">
        <v>620</v>
      </c>
      <c r="K182" s="30">
        <v>12000</v>
      </c>
      <c r="L182" s="21">
        <v>1</v>
      </c>
      <c r="M182" s="19" t="s">
        <v>13</v>
      </c>
      <c r="IP182" s="5"/>
    </row>
    <row r="183" spans="1:250" s="13" customFormat="1" ht="12.95" customHeight="1">
      <c r="A183" s="14">
        <v>40</v>
      </c>
      <c r="B183" s="61" t="s">
        <v>621</v>
      </c>
      <c r="C183" s="21" t="s">
        <v>440</v>
      </c>
      <c r="D183" s="62">
        <v>1400</v>
      </c>
      <c r="E183" s="21">
        <v>1</v>
      </c>
      <c r="F183" s="19" t="s">
        <v>13</v>
      </c>
      <c r="G183" s="26"/>
      <c r="H183" s="21">
        <v>49</v>
      </c>
      <c r="I183" s="15" t="s">
        <v>622</v>
      </c>
      <c r="J183" s="32" t="s">
        <v>623</v>
      </c>
      <c r="K183" s="33">
        <v>38000</v>
      </c>
      <c r="L183" s="34">
        <v>1</v>
      </c>
      <c r="M183" s="19" t="s">
        <v>17</v>
      </c>
      <c r="IP183" s="5"/>
    </row>
    <row r="184" spans="1:250" s="13" customFormat="1" ht="12.95" customHeight="1">
      <c r="A184" s="14">
        <v>40</v>
      </c>
      <c r="B184" s="61" t="s">
        <v>624</v>
      </c>
      <c r="C184" s="21" t="s">
        <v>440</v>
      </c>
      <c r="D184" s="62">
        <v>1400</v>
      </c>
      <c r="E184" s="21">
        <v>1</v>
      </c>
      <c r="F184" s="19" t="s">
        <v>17</v>
      </c>
      <c r="G184" s="26"/>
      <c r="H184" s="21">
        <v>49</v>
      </c>
      <c r="I184" s="29" t="s">
        <v>625</v>
      </c>
      <c r="J184" s="29" t="s">
        <v>626</v>
      </c>
      <c r="K184" s="30">
        <v>33000</v>
      </c>
      <c r="L184" s="21">
        <v>1</v>
      </c>
      <c r="M184" s="19" t="s">
        <v>46</v>
      </c>
      <c r="IP184" s="5"/>
    </row>
    <row r="185" spans="1:250" s="13" customFormat="1" ht="12.95" customHeight="1">
      <c r="A185" s="14">
        <v>40</v>
      </c>
      <c r="B185" s="61" t="s">
        <v>627</v>
      </c>
      <c r="C185" s="21" t="s">
        <v>440</v>
      </c>
      <c r="D185" s="62">
        <v>1400</v>
      </c>
      <c r="E185" s="21">
        <v>1</v>
      </c>
      <c r="F185" s="19" t="s">
        <v>13</v>
      </c>
      <c r="G185" s="26"/>
      <c r="H185" s="21">
        <v>49</v>
      </c>
      <c r="I185" s="15" t="s">
        <v>628</v>
      </c>
      <c r="J185" s="16" t="s">
        <v>629</v>
      </c>
      <c r="K185" s="17">
        <v>38000</v>
      </c>
      <c r="L185" s="18">
        <v>1</v>
      </c>
      <c r="M185" s="25" t="s">
        <v>46</v>
      </c>
      <c r="IP185" s="5"/>
    </row>
    <row r="186" spans="1:250" s="13" customFormat="1" ht="12.95" customHeight="1">
      <c r="A186" s="14">
        <v>40</v>
      </c>
      <c r="B186" s="61" t="s">
        <v>630</v>
      </c>
      <c r="C186" s="21" t="s">
        <v>440</v>
      </c>
      <c r="D186" s="62">
        <v>1400</v>
      </c>
      <c r="E186" s="21">
        <v>1</v>
      </c>
      <c r="F186" s="19" t="s">
        <v>13</v>
      </c>
      <c r="G186" s="26"/>
      <c r="H186" s="21">
        <v>50</v>
      </c>
      <c r="I186" s="29" t="s">
        <v>631</v>
      </c>
      <c r="J186" s="29" t="s">
        <v>632</v>
      </c>
      <c r="K186" s="30">
        <v>15000</v>
      </c>
      <c r="L186" s="21">
        <v>1</v>
      </c>
      <c r="M186" s="19" t="s">
        <v>10</v>
      </c>
      <c r="IP186" s="5"/>
    </row>
    <row r="187" spans="1:250" s="13" customFormat="1" ht="12.95" customHeight="1">
      <c r="A187" s="14">
        <v>40</v>
      </c>
      <c r="B187" s="61" t="s">
        <v>633</v>
      </c>
      <c r="C187" s="21" t="s">
        <v>440</v>
      </c>
      <c r="D187" s="62">
        <v>1400</v>
      </c>
      <c r="E187" s="21">
        <v>1</v>
      </c>
      <c r="F187" s="19" t="s">
        <v>13</v>
      </c>
      <c r="G187" s="26"/>
      <c r="H187" s="21">
        <v>50</v>
      </c>
      <c r="I187" s="31" t="s">
        <v>634</v>
      </c>
      <c r="J187" s="32" t="s">
        <v>635</v>
      </c>
      <c r="K187" s="33">
        <v>28000</v>
      </c>
      <c r="L187" s="34">
        <v>1</v>
      </c>
      <c r="M187" s="25" t="s">
        <v>10</v>
      </c>
      <c r="IP187" s="5"/>
    </row>
    <row r="188" spans="1:250" s="13" customFormat="1" ht="12.95" customHeight="1">
      <c r="A188" s="14">
        <v>40</v>
      </c>
      <c r="B188" s="61" t="s">
        <v>636</v>
      </c>
      <c r="C188" s="21" t="s">
        <v>603</v>
      </c>
      <c r="D188" s="62">
        <v>1400</v>
      </c>
      <c r="E188" s="21">
        <v>1</v>
      </c>
      <c r="F188" s="19" t="s">
        <v>10</v>
      </c>
      <c r="G188" s="26"/>
      <c r="H188" s="21">
        <v>50</v>
      </c>
      <c r="I188" s="15" t="s">
        <v>637</v>
      </c>
      <c r="J188" s="32" t="s">
        <v>638</v>
      </c>
      <c r="K188" s="17">
        <v>36000</v>
      </c>
      <c r="L188" s="34">
        <v>1</v>
      </c>
      <c r="M188" s="25" t="s">
        <v>10</v>
      </c>
      <c r="IP188" s="5"/>
    </row>
    <row r="189" spans="1:250" s="13" customFormat="1" ht="12.95" customHeight="1">
      <c r="A189" s="14">
        <v>40</v>
      </c>
      <c r="B189" s="61" t="s">
        <v>639</v>
      </c>
      <c r="C189" s="21" t="s">
        <v>440</v>
      </c>
      <c r="D189" s="62">
        <v>1400</v>
      </c>
      <c r="E189" s="21">
        <v>1</v>
      </c>
      <c r="F189" s="19" t="s">
        <v>13</v>
      </c>
      <c r="G189" s="26"/>
      <c r="H189" s="21">
        <v>50</v>
      </c>
      <c r="I189" s="32" t="s">
        <v>640</v>
      </c>
      <c r="J189" s="32" t="s">
        <v>641</v>
      </c>
      <c r="K189" s="33">
        <v>12000</v>
      </c>
      <c r="L189" s="34">
        <v>1</v>
      </c>
      <c r="M189" s="19" t="s">
        <v>10</v>
      </c>
      <c r="IP189" s="5"/>
    </row>
    <row r="190" spans="1:250" s="13" customFormat="1" ht="12.95" customHeight="1">
      <c r="A190" s="14">
        <v>40</v>
      </c>
      <c r="B190" s="61" t="s">
        <v>642</v>
      </c>
      <c r="C190" s="21" t="s">
        <v>440</v>
      </c>
      <c r="D190" s="62">
        <v>1400</v>
      </c>
      <c r="E190" s="21">
        <v>1</v>
      </c>
      <c r="F190" s="19" t="s">
        <v>13</v>
      </c>
      <c r="G190" s="26"/>
      <c r="H190" s="14">
        <v>51</v>
      </c>
      <c r="I190" s="15" t="s">
        <v>643</v>
      </c>
      <c r="J190" s="16" t="s">
        <v>644</v>
      </c>
      <c r="K190" s="17">
        <v>17000</v>
      </c>
      <c r="L190" s="18">
        <v>1</v>
      </c>
      <c r="M190" s="19" t="s">
        <v>10</v>
      </c>
      <c r="IP190" s="5"/>
    </row>
    <row r="191" spans="1:250" s="13" customFormat="1" ht="12.95" customHeight="1">
      <c r="A191" s="14">
        <v>40</v>
      </c>
      <c r="B191" s="61" t="s">
        <v>645</v>
      </c>
      <c r="C191" s="21" t="s">
        <v>440</v>
      </c>
      <c r="D191" s="62">
        <v>1400</v>
      </c>
      <c r="E191" s="21">
        <v>1</v>
      </c>
      <c r="F191" s="19" t="s">
        <v>13</v>
      </c>
      <c r="G191" s="26"/>
      <c r="H191" s="14">
        <v>51</v>
      </c>
      <c r="I191" s="75" t="s">
        <v>646</v>
      </c>
      <c r="J191" s="73" t="s">
        <v>644</v>
      </c>
      <c r="K191" s="76">
        <v>17000</v>
      </c>
      <c r="L191" s="77">
        <v>1</v>
      </c>
      <c r="M191" s="25" t="s">
        <v>10</v>
      </c>
      <c r="IP191" s="5"/>
    </row>
    <row r="192" spans="1:250" s="13" customFormat="1" ht="16.5" customHeight="1">
      <c r="A192" s="8"/>
      <c r="B192" s="8" t="s">
        <v>3</v>
      </c>
      <c r="C192" s="8" t="s">
        <v>4</v>
      </c>
      <c r="D192" s="9" t="s">
        <v>5</v>
      </c>
      <c r="E192" s="8" t="s">
        <v>6</v>
      </c>
      <c r="F192" s="8" t="s">
        <v>7</v>
      </c>
      <c r="G192" s="10"/>
      <c r="H192" s="8" t="s">
        <v>2</v>
      </c>
      <c r="I192" s="11" t="s">
        <v>3</v>
      </c>
      <c r="J192" s="8" t="s">
        <v>4</v>
      </c>
      <c r="K192" s="12" t="s">
        <v>5</v>
      </c>
      <c r="L192" s="8" t="s">
        <v>6</v>
      </c>
      <c r="M192" s="8" t="s">
        <v>7</v>
      </c>
    </row>
    <row r="193" spans="1:13" s="13" customFormat="1" ht="12.95" customHeight="1">
      <c r="A193" s="14">
        <v>51</v>
      </c>
      <c r="B193" s="29" t="s">
        <v>647</v>
      </c>
      <c r="C193" s="29" t="s">
        <v>648</v>
      </c>
      <c r="D193" s="30">
        <v>27000</v>
      </c>
      <c r="E193" s="21">
        <v>1</v>
      </c>
      <c r="F193" s="19" t="s">
        <v>13</v>
      </c>
      <c r="G193" s="26"/>
      <c r="H193" s="21">
        <v>45</v>
      </c>
      <c r="I193" s="47" t="s">
        <v>649</v>
      </c>
      <c r="J193" s="47" t="s">
        <v>650</v>
      </c>
      <c r="K193" s="30">
        <v>1900</v>
      </c>
      <c r="L193" s="21">
        <v>1</v>
      </c>
      <c r="M193" s="25" t="s">
        <v>13</v>
      </c>
    </row>
    <row r="194" spans="1:13" s="13" customFormat="1" ht="12.95" customHeight="1">
      <c r="A194" s="14">
        <v>51</v>
      </c>
      <c r="B194" s="46" t="s">
        <v>651</v>
      </c>
      <c r="C194" s="46" t="s">
        <v>648</v>
      </c>
      <c r="D194" s="36">
        <v>27000</v>
      </c>
      <c r="E194" s="34">
        <v>1</v>
      </c>
      <c r="F194" s="19" t="s">
        <v>13</v>
      </c>
      <c r="G194" s="26"/>
      <c r="H194" s="21">
        <v>45</v>
      </c>
      <c r="I194" s="29" t="s">
        <v>652</v>
      </c>
      <c r="J194" s="35" t="s">
        <v>653</v>
      </c>
      <c r="K194" s="36">
        <v>1750</v>
      </c>
      <c r="L194" s="21">
        <v>1</v>
      </c>
      <c r="M194" s="34" t="s">
        <v>10</v>
      </c>
    </row>
    <row r="195" spans="1:13" s="13" customFormat="1" ht="12.95" customHeight="1">
      <c r="A195" s="14">
        <v>51</v>
      </c>
      <c r="B195" s="29" t="s">
        <v>654</v>
      </c>
      <c r="C195" s="29" t="s">
        <v>648</v>
      </c>
      <c r="D195" s="30">
        <v>27000</v>
      </c>
      <c r="E195" s="21">
        <v>1</v>
      </c>
      <c r="F195" s="19" t="s">
        <v>13</v>
      </c>
      <c r="G195" s="26"/>
      <c r="H195" s="21">
        <v>64</v>
      </c>
      <c r="I195" s="29" t="s">
        <v>655</v>
      </c>
      <c r="J195" s="35" t="s">
        <v>656</v>
      </c>
      <c r="K195" s="36">
        <v>1750</v>
      </c>
      <c r="L195" s="21">
        <v>1</v>
      </c>
      <c r="M195" s="25" t="s">
        <v>17</v>
      </c>
    </row>
    <row r="196" spans="1:13" s="13" customFormat="1" ht="12.95" customHeight="1">
      <c r="A196" s="14">
        <v>52</v>
      </c>
      <c r="B196" s="29" t="s">
        <v>657</v>
      </c>
      <c r="C196" s="29" t="s">
        <v>658</v>
      </c>
      <c r="D196" s="30">
        <v>27000</v>
      </c>
      <c r="E196" s="21">
        <v>1</v>
      </c>
      <c r="F196" s="19" t="s">
        <v>13</v>
      </c>
      <c r="G196" s="26"/>
      <c r="H196" s="21">
        <v>64</v>
      </c>
      <c r="I196" s="29" t="s">
        <v>659</v>
      </c>
      <c r="J196" s="35" t="s">
        <v>660</v>
      </c>
      <c r="K196" s="36">
        <v>1750</v>
      </c>
      <c r="L196" s="21">
        <v>1</v>
      </c>
      <c r="M196" s="34" t="s">
        <v>10</v>
      </c>
    </row>
    <row r="197" spans="1:13" s="13" customFormat="1" ht="12.95" customHeight="1">
      <c r="A197" s="14">
        <v>52</v>
      </c>
      <c r="B197" s="29" t="s">
        <v>661</v>
      </c>
      <c r="C197" s="29" t="s">
        <v>662</v>
      </c>
      <c r="D197" s="30">
        <v>14000</v>
      </c>
      <c r="E197" s="21">
        <v>1</v>
      </c>
      <c r="F197" s="19" t="s">
        <v>13</v>
      </c>
      <c r="G197" s="26"/>
      <c r="H197" s="21">
        <v>64</v>
      </c>
      <c r="I197" s="29" t="s">
        <v>663</v>
      </c>
      <c r="J197" s="35" t="s">
        <v>664</v>
      </c>
      <c r="K197" s="36">
        <v>2300</v>
      </c>
      <c r="L197" s="34">
        <v>1</v>
      </c>
      <c r="M197" s="34" t="s">
        <v>17</v>
      </c>
    </row>
    <row r="198" spans="1:13" s="13" customFormat="1" ht="12.95" customHeight="1">
      <c r="A198" s="14">
        <v>52</v>
      </c>
      <c r="B198" s="15" t="s">
        <v>665</v>
      </c>
      <c r="C198" s="16" t="s">
        <v>666</v>
      </c>
      <c r="D198" s="17">
        <v>17000</v>
      </c>
      <c r="E198" s="18">
        <v>1</v>
      </c>
      <c r="F198" s="19" t="s">
        <v>10</v>
      </c>
      <c r="G198" s="26"/>
      <c r="H198" s="21">
        <v>64</v>
      </c>
      <c r="I198" s="29" t="s">
        <v>667</v>
      </c>
      <c r="J198" s="35" t="s">
        <v>668</v>
      </c>
      <c r="K198" s="36">
        <v>2300</v>
      </c>
      <c r="L198" s="34">
        <v>1</v>
      </c>
      <c r="M198" s="25" t="s">
        <v>13</v>
      </c>
    </row>
    <row r="199" spans="1:13" s="13" customFormat="1" ht="12.95" customHeight="1">
      <c r="A199" s="14">
        <v>52</v>
      </c>
      <c r="B199" s="15" t="s">
        <v>669</v>
      </c>
      <c r="C199" s="16" t="s">
        <v>666</v>
      </c>
      <c r="D199" s="17">
        <v>17000</v>
      </c>
      <c r="E199" s="18">
        <v>1</v>
      </c>
      <c r="F199" s="25" t="s">
        <v>10</v>
      </c>
      <c r="G199" s="26"/>
      <c r="H199" s="21">
        <v>64</v>
      </c>
      <c r="I199" s="29" t="s">
        <v>670</v>
      </c>
      <c r="J199" s="35" t="s">
        <v>671</v>
      </c>
      <c r="K199" s="36">
        <v>2300</v>
      </c>
      <c r="L199" s="34">
        <v>1</v>
      </c>
      <c r="M199" s="25" t="s">
        <v>13</v>
      </c>
    </row>
    <row r="200" spans="1:13" s="13" customFormat="1" ht="12.95" customHeight="1">
      <c r="A200" s="14">
        <v>52</v>
      </c>
      <c r="B200" s="29" t="s">
        <v>672</v>
      </c>
      <c r="C200" s="29" t="s">
        <v>673</v>
      </c>
      <c r="D200" s="30">
        <v>9800</v>
      </c>
      <c r="E200" s="21">
        <v>1</v>
      </c>
      <c r="F200" s="25" t="s">
        <v>10</v>
      </c>
      <c r="G200" s="26"/>
      <c r="H200" s="21">
        <v>64</v>
      </c>
      <c r="I200" s="32" t="s">
        <v>674</v>
      </c>
      <c r="J200" s="35" t="s">
        <v>675</v>
      </c>
      <c r="K200" s="33">
        <v>1900</v>
      </c>
      <c r="L200" s="57">
        <v>1</v>
      </c>
      <c r="M200" s="25" t="s">
        <v>13</v>
      </c>
    </row>
    <row r="201" spans="1:13" s="13" customFormat="1" ht="12.95" customHeight="1">
      <c r="A201" s="14">
        <v>53</v>
      </c>
      <c r="B201" s="15" t="s">
        <v>676</v>
      </c>
      <c r="C201" s="16" t="s">
        <v>677</v>
      </c>
      <c r="D201" s="17">
        <v>19500</v>
      </c>
      <c r="E201" s="18">
        <v>1</v>
      </c>
      <c r="F201" s="25" t="s">
        <v>17</v>
      </c>
      <c r="G201" s="26"/>
      <c r="H201" s="21">
        <v>64</v>
      </c>
      <c r="I201" s="32" t="s">
        <v>678</v>
      </c>
      <c r="J201" s="35" t="s">
        <v>679</v>
      </c>
      <c r="K201" s="33">
        <v>1900</v>
      </c>
      <c r="L201" s="21">
        <v>1</v>
      </c>
      <c r="M201" s="34" t="s">
        <v>17</v>
      </c>
    </row>
    <row r="202" spans="1:13" s="13" customFormat="1" ht="12.95" customHeight="1">
      <c r="A202" s="14">
        <v>54</v>
      </c>
      <c r="B202" s="15" t="s">
        <v>680</v>
      </c>
      <c r="C202" s="16" t="s">
        <v>681</v>
      </c>
      <c r="D202" s="36">
        <v>19000</v>
      </c>
      <c r="E202" s="34">
        <v>1</v>
      </c>
      <c r="F202" s="25" t="s">
        <v>17</v>
      </c>
      <c r="G202" s="26"/>
      <c r="H202" s="21">
        <v>64</v>
      </c>
      <c r="I202" s="32" t="s">
        <v>682</v>
      </c>
      <c r="J202" s="35" t="s">
        <v>683</v>
      </c>
      <c r="K202" s="33">
        <v>1900</v>
      </c>
      <c r="L202" s="21">
        <v>1</v>
      </c>
      <c r="M202" s="34" t="s">
        <v>17</v>
      </c>
    </row>
    <row r="203" spans="1:13" s="13" customFormat="1" ht="12.95" customHeight="1">
      <c r="A203" s="14">
        <v>54</v>
      </c>
      <c r="B203" s="15" t="s">
        <v>684</v>
      </c>
      <c r="C203" s="16" t="s">
        <v>685</v>
      </c>
      <c r="D203" s="28">
        <v>1500</v>
      </c>
      <c r="E203" s="21">
        <v>1</v>
      </c>
      <c r="F203" s="25" t="s">
        <v>17</v>
      </c>
      <c r="G203" s="26"/>
      <c r="H203" s="21">
        <v>64</v>
      </c>
      <c r="I203" s="15" t="s">
        <v>686</v>
      </c>
      <c r="J203" s="16" t="s">
        <v>687</v>
      </c>
      <c r="K203" s="17">
        <v>2200</v>
      </c>
      <c r="L203" s="21">
        <v>1</v>
      </c>
      <c r="M203" s="25" t="s">
        <v>13</v>
      </c>
    </row>
    <row r="204" spans="1:13" s="13" customFormat="1" ht="12.95" customHeight="1">
      <c r="A204" s="14">
        <v>54</v>
      </c>
      <c r="B204" s="15" t="s">
        <v>688</v>
      </c>
      <c r="C204" s="16" t="s">
        <v>689</v>
      </c>
      <c r="D204" s="36">
        <v>17500</v>
      </c>
      <c r="E204" s="34">
        <v>1</v>
      </c>
      <c r="F204" s="25" t="s">
        <v>13</v>
      </c>
      <c r="G204" s="26"/>
      <c r="H204" s="21">
        <v>64</v>
      </c>
      <c r="I204" s="15" t="s">
        <v>690</v>
      </c>
      <c r="J204" s="16" t="s">
        <v>691</v>
      </c>
      <c r="K204" s="17">
        <v>2200</v>
      </c>
      <c r="L204" s="21">
        <v>1</v>
      </c>
      <c r="M204" s="25" t="s">
        <v>10</v>
      </c>
    </row>
    <row r="205" spans="1:13" s="13" customFormat="1" ht="12.95" customHeight="1">
      <c r="A205" s="14">
        <v>54</v>
      </c>
      <c r="B205" s="15" t="s">
        <v>692</v>
      </c>
      <c r="C205" s="16" t="s">
        <v>693</v>
      </c>
      <c r="D205" s="36">
        <v>33000</v>
      </c>
      <c r="E205" s="34">
        <v>1</v>
      </c>
      <c r="F205" s="19" t="s">
        <v>13</v>
      </c>
      <c r="G205" s="26"/>
      <c r="H205" s="21">
        <v>64</v>
      </c>
      <c r="I205" s="15" t="s">
        <v>694</v>
      </c>
      <c r="J205" s="16" t="s">
        <v>695</v>
      </c>
      <c r="K205" s="17">
        <v>2200</v>
      </c>
      <c r="L205" s="21">
        <v>1</v>
      </c>
      <c r="M205" s="25" t="s">
        <v>13</v>
      </c>
    </row>
    <row r="206" spans="1:13" s="13" customFormat="1" ht="12.95" customHeight="1">
      <c r="A206" s="14">
        <v>55</v>
      </c>
      <c r="B206" s="15" t="s">
        <v>696</v>
      </c>
      <c r="C206" s="16" t="s">
        <v>697</v>
      </c>
      <c r="D206" s="58">
        <v>23000</v>
      </c>
      <c r="E206" s="18">
        <v>1</v>
      </c>
      <c r="F206" s="63" t="s">
        <v>10</v>
      </c>
      <c r="G206" s="26"/>
      <c r="H206" s="21">
        <v>64</v>
      </c>
      <c r="I206" s="15" t="s">
        <v>698</v>
      </c>
      <c r="J206" s="16" t="s">
        <v>699</v>
      </c>
      <c r="K206" s="33">
        <v>3450</v>
      </c>
      <c r="L206" s="21">
        <v>1</v>
      </c>
      <c r="M206" s="25" t="s">
        <v>17</v>
      </c>
    </row>
    <row r="207" spans="1:13" s="13" customFormat="1" ht="12.95" customHeight="1">
      <c r="A207" s="14">
        <v>55</v>
      </c>
      <c r="B207" s="29" t="s">
        <v>700</v>
      </c>
      <c r="C207" s="29" t="s">
        <v>701</v>
      </c>
      <c r="D207" s="30">
        <v>28000</v>
      </c>
      <c r="E207" s="21">
        <v>1</v>
      </c>
      <c r="F207" s="19" t="s">
        <v>17</v>
      </c>
      <c r="G207" s="26"/>
      <c r="H207" s="21">
        <v>64</v>
      </c>
      <c r="I207" s="15" t="s">
        <v>702</v>
      </c>
      <c r="J207" s="16" t="s">
        <v>703</v>
      </c>
      <c r="K207" s="33">
        <v>3450</v>
      </c>
      <c r="L207" s="21">
        <v>1</v>
      </c>
      <c r="M207" s="25" t="s">
        <v>17</v>
      </c>
    </row>
    <row r="208" spans="1:13" s="13" customFormat="1" ht="12.95" customHeight="1">
      <c r="A208" s="14">
        <v>55</v>
      </c>
      <c r="B208" s="15" t="s">
        <v>704</v>
      </c>
      <c r="C208" s="16" t="s">
        <v>705</v>
      </c>
      <c r="D208" s="58">
        <v>36000</v>
      </c>
      <c r="E208" s="18">
        <v>1</v>
      </c>
      <c r="F208" s="63" t="s">
        <v>10</v>
      </c>
      <c r="G208" s="26"/>
      <c r="H208" s="21">
        <v>64</v>
      </c>
      <c r="I208" s="15" t="s">
        <v>706</v>
      </c>
      <c r="J208" s="16" t="s">
        <v>707</v>
      </c>
      <c r="K208" s="33">
        <v>3450</v>
      </c>
      <c r="L208" s="70">
        <v>1</v>
      </c>
      <c r="M208" s="25" t="s">
        <v>17</v>
      </c>
    </row>
    <row r="209" spans="1:13" s="13" customFormat="1" ht="12.95" customHeight="1">
      <c r="A209" s="14">
        <v>55</v>
      </c>
      <c r="B209" s="29" t="s">
        <v>708</v>
      </c>
      <c r="C209" s="72" t="s">
        <v>709</v>
      </c>
      <c r="D209" s="30">
        <v>49000</v>
      </c>
      <c r="E209" s="21">
        <v>1</v>
      </c>
      <c r="F209" s="63" t="s">
        <v>17</v>
      </c>
      <c r="G209" s="26"/>
      <c r="H209" s="21"/>
      <c r="I209" s="46"/>
      <c r="J209" s="46"/>
      <c r="K209" s="36"/>
      <c r="L209" s="34"/>
      <c r="M209" s="19"/>
    </row>
    <row r="210" spans="1:13" s="13" customFormat="1" ht="12.95" customHeight="1">
      <c r="A210" s="14">
        <v>56</v>
      </c>
      <c r="B210" s="29" t="s">
        <v>710</v>
      </c>
      <c r="C210" s="29" t="s">
        <v>711</v>
      </c>
      <c r="D210" s="30">
        <v>45000</v>
      </c>
      <c r="E210" s="21">
        <v>1</v>
      </c>
      <c r="F210" s="63" t="s">
        <v>10</v>
      </c>
      <c r="G210" s="26"/>
      <c r="H210" s="78" t="s">
        <v>712</v>
      </c>
      <c r="I210" s="29" t="s">
        <v>713</v>
      </c>
      <c r="J210" s="29" t="s">
        <v>196</v>
      </c>
      <c r="K210" s="30">
        <v>1350</v>
      </c>
      <c r="L210" s="21">
        <v>1</v>
      </c>
      <c r="M210" s="25" t="s">
        <v>17</v>
      </c>
    </row>
    <row r="211" spans="1:13" s="13" customFormat="1" ht="12.95" customHeight="1">
      <c r="A211" s="14">
        <v>56</v>
      </c>
      <c r="B211" s="54" t="s">
        <v>714</v>
      </c>
      <c r="C211" s="79" t="s">
        <v>715</v>
      </c>
      <c r="D211" s="80">
        <v>46000</v>
      </c>
      <c r="E211" s="81">
        <v>1</v>
      </c>
      <c r="F211" s="63" t="s">
        <v>10</v>
      </c>
      <c r="G211" s="26"/>
      <c r="H211" s="78" t="s">
        <v>712</v>
      </c>
      <c r="I211" s="29" t="s">
        <v>716</v>
      </c>
      <c r="J211" s="29" t="s">
        <v>196</v>
      </c>
      <c r="K211" s="30">
        <v>1350</v>
      </c>
      <c r="L211" s="21">
        <v>1</v>
      </c>
      <c r="M211" s="25" t="s">
        <v>10</v>
      </c>
    </row>
    <row r="212" spans="1:13" s="13" customFormat="1" ht="12.95" customHeight="1">
      <c r="A212" s="14">
        <v>56</v>
      </c>
      <c r="B212" s="54" t="s">
        <v>717</v>
      </c>
      <c r="C212" s="79" t="s">
        <v>718</v>
      </c>
      <c r="D212" s="80">
        <v>35000</v>
      </c>
      <c r="E212" s="81">
        <v>1</v>
      </c>
      <c r="F212" s="63" t="s">
        <v>10</v>
      </c>
      <c r="G212" s="26"/>
      <c r="H212" s="78" t="s">
        <v>712</v>
      </c>
      <c r="I212" s="29" t="s">
        <v>719</v>
      </c>
      <c r="J212" s="29" t="s">
        <v>196</v>
      </c>
      <c r="K212" s="30">
        <v>1350</v>
      </c>
      <c r="L212" s="21">
        <v>1</v>
      </c>
      <c r="M212" s="25" t="s">
        <v>13</v>
      </c>
    </row>
    <row r="213" spans="1:13" s="13" customFormat="1" ht="12.95" customHeight="1">
      <c r="A213" s="14">
        <v>56</v>
      </c>
      <c r="B213" s="54" t="s">
        <v>720</v>
      </c>
      <c r="C213" s="79" t="s">
        <v>721</v>
      </c>
      <c r="D213" s="80">
        <v>38000</v>
      </c>
      <c r="E213" s="81">
        <v>1</v>
      </c>
      <c r="F213" s="34" t="s">
        <v>10</v>
      </c>
      <c r="G213" s="26"/>
      <c r="H213" s="78" t="s">
        <v>712</v>
      </c>
      <c r="I213" s="29" t="s">
        <v>722</v>
      </c>
      <c r="J213" s="29" t="s">
        <v>196</v>
      </c>
      <c r="K213" s="30">
        <v>1350</v>
      </c>
      <c r="L213" s="21">
        <v>1</v>
      </c>
      <c r="M213" s="25" t="s">
        <v>13</v>
      </c>
    </row>
    <row r="214" spans="1:13" s="13" customFormat="1" ht="12.95" customHeight="1">
      <c r="A214" s="14">
        <v>57</v>
      </c>
      <c r="B214" s="46" t="s">
        <v>723</v>
      </c>
      <c r="C214" s="46" t="s">
        <v>724</v>
      </c>
      <c r="D214" s="36">
        <v>15000</v>
      </c>
      <c r="E214" s="34">
        <v>1</v>
      </c>
      <c r="F214" s="34" t="s">
        <v>10</v>
      </c>
      <c r="G214" s="26"/>
      <c r="H214" s="78" t="s">
        <v>712</v>
      </c>
      <c r="I214" s="29" t="s">
        <v>725</v>
      </c>
      <c r="J214" s="29" t="s">
        <v>726</v>
      </c>
      <c r="K214" s="30">
        <v>2800</v>
      </c>
      <c r="L214" s="21">
        <v>1</v>
      </c>
      <c r="M214" s="25" t="s">
        <v>13</v>
      </c>
    </row>
    <row r="215" spans="1:13" s="13" customFormat="1" ht="12.95" customHeight="1">
      <c r="A215" s="14">
        <v>57</v>
      </c>
      <c r="B215" s="29" t="s">
        <v>727</v>
      </c>
      <c r="C215" s="29" t="s">
        <v>728</v>
      </c>
      <c r="D215" s="30">
        <v>23500</v>
      </c>
      <c r="E215" s="21">
        <v>1</v>
      </c>
      <c r="F215" s="82" t="s">
        <v>10</v>
      </c>
      <c r="G215" s="26"/>
      <c r="H215" s="21"/>
      <c r="I215" s="29"/>
      <c r="J215" s="29"/>
      <c r="K215" s="30"/>
      <c r="L215" s="21"/>
      <c r="M215" s="25"/>
    </row>
    <row r="216" spans="1:13" s="13" customFormat="1" ht="12.95" customHeight="1">
      <c r="A216" s="14">
        <v>57</v>
      </c>
      <c r="B216" s="29" t="s">
        <v>729</v>
      </c>
      <c r="C216" s="29" t="s">
        <v>730</v>
      </c>
      <c r="D216" s="30">
        <v>20000</v>
      </c>
      <c r="E216" s="21">
        <v>1</v>
      </c>
      <c r="F216" s="63" t="s">
        <v>10</v>
      </c>
      <c r="G216" s="26"/>
      <c r="H216" s="21"/>
      <c r="I216" s="73"/>
      <c r="J216" s="73"/>
      <c r="K216" s="83"/>
      <c r="L216" s="77"/>
      <c r="M216" s="25"/>
    </row>
    <row r="217" spans="1:13" s="13" customFormat="1" ht="12.95" customHeight="1">
      <c r="A217" s="14">
        <v>57</v>
      </c>
      <c r="B217" s="46" t="s">
        <v>731</v>
      </c>
      <c r="C217" s="46" t="s">
        <v>732</v>
      </c>
      <c r="D217" s="36">
        <v>35000</v>
      </c>
      <c r="E217" s="34">
        <v>1</v>
      </c>
      <c r="F217" s="19" t="s">
        <v>10</v>
      </c>
      <c r="G217" s="26"/>
      <c r="H217" s="21"/>
      <c r="I217" s="27"/>
      <c r="J217" s="27"/>
      <c r="K217" s="62"/>
      <c r="L217" s="19"/>
      <c r="M217" s="19"/>
    </row>
    <row r="218" spans="1:13" s="13" customFormat="1" ht="12.95" customHeight="1">
      <c r="A218" s="14">
        <v>58</v>
      </c>
      <c r="B218" s="46" t="s">
        <v>733</v>
      </c>
      <c r="C218" s="46" t="s">
        <v>734</v>
      </c>
      <c r="D218" s="36">
        <v>33000</v>
      </c>
      <c r="E218" s="34">
        <v>1</v>
      </c>
      <c r="F218" s="82" t="s">
        <v>10</v>
      </c>
      <c r="G218" s="26"/>
      <c r="H218" s="21"/>
      <c r="I218" s="29"/>
      <c r="J218" s="29"/>
      <c r="K218" s="62"/>
      <c r="L218" s="52"/>
      <c r="M218" s="19"/>
    </row>
    <row r="219" spans="1:13" s="13" customFormat="1" ht="12.95" customHeight="1">
      <c r="A219" s="14">
        <v>58</v>
      </c>
      <c r="B219" s="46" t="s">
        <v>735</v>
      </c>
      <c r="C219" s="46" t="s">
        <v>736</v>
      </c>
      <c r="D219" s="36">
        <v>43000</v>
      </c>
      <c r="E219" s="34">
        <v>1</v>
      </c>
      <c r="F219" s="18" t="s">
        <v>10</v>
      </c>
      <c r="G219" s="26"/>
      <c r="H219" s="21"/>
      <c r="I219" s="27"/>
      <c r="J219" s="27"/>
      <c r="K219" s="62"/>
      <c r="L219" s="19"/>
      <c r="M219" s="19"/>
    </row>
    <row r="220" spans="1:13" s="13" customFormat="1" ht="12.95" customHeight="1">
      <c r="A220" s="14">
        <v>58</v>
      </c>
      <c r="B220" s="46" t="s">
        <v>737</v>
      </c>
      <c r="C220" s="46" t="s">
        <v>738</v>
      </c>
      <c r="D220" s="36">
        <v>44000</v>
      </c>
      <c r="E220" s="34">
        <v>1</v>
      </c>
      <c r="F220" s="84" t="s">
        <v>10</v>
      </c>
      <c r="G220" s="26"/>
      <c r="H220" s="21"/>
      <c r="I220" s="29"/>
      <c r="J220" s="29"/>
      <c r="K220" s="62"/>
      <c r="L220" s="52"/>
      <c r="M220" s="19"/>
    </row>
    <row r="221" spans="1:13" s="13" customFormat="1" ht="12.95" customHeight="1">
      <c r="A221" s="14">
        <v>58</v>
      </c>
      <c r="B221" s="29" t="s">
        <v>739</v>
      </c>
      <c r="C221" s="29" t="s">
        <v>740</v>
      </c>
      <c r="D221" s="30">
        <v>52000</v>
      </c>
      <c r="E221" s="21">
        <v>1</v>
      </c>
      <c r="F221" s="63" t="s">
        <v>10</v>
      </c>
      <c r="G221" s="26"/>
      <c r="H221" s="21"/>
      <c r="I221" s="29"/>
      <c r="J221" s="29"/>
      <c r="K221" s="30"/>
      <c r="L221" s="21"/>
      <c r="M221" s="25"/>
    </row>
    <row r="222" spans="1:13" s="13" customFormat="1" ht="12.95" customHeight="1">
      <c r="A222" s="14">
        <v>59</v>
      </c>
      <c r="B222" s="46" t="s">
        <v>741</v>
      </c>
      <c r="C222" s="46" t="s">
        <v>742</v>
      </c>
      <c r="D222" s="36">
        <v>13000</v>
      </c>
      <c r="E222" s="34">
        <v>1</v>
      </c>
      <c r="F222" s="84" t="s">
        <v>10</v>
      </c>
      <c r="G222" s="26"/>
      <c r="H222" s="21"/>
      <c r="I222" s="29"/>
      <c r="J222" s="29"/>
      <c r="K222" s="30"/>
      <c r="L222" s="21"/>
      <c r="M222" s="25"/>
    </row>
    <row r="223" spans="1:13" s="13" customFormat="1" ht="12.95" customHeight="1">
      <c r="A223" s="14">
        <v>59</v>
      </c>
      <c r="B223" s="29" t="s">
        <v>743</v>
      </c>
      <c r="C223" s="29" t="s">
        <v>744</v>
      </c>
      <c r="D223" s="30">
        <v>16000</v>
      </c>
      <c r="E223" s="21">
        <v>1</v>
      </c>
      <c r="F223" s="84" t="s">
        <v>10</v>
      </c>
      <c r="G223" s="26"/>
      <c r="H223" s="21"/>
      <c r="I223" s="29"/>
      <c r="J223" s="29"/>
      <c r="K223" s="30"/>
      <c r="L223" s="21"/>
      <c r="M223" s="25"/>
    </row>
    <row r="224" spans="1:13" s="13" customFormat="1" ht="12.95" customHeight="1">
      <c r="A224" s="14">
        <v>59</v>
      </c>
      <c r="B224" s="29" t="s">
        <v>745</v>
      </c>
      <c r="C224" s="29" t="s">
        <v>746</v>
      </c>
      <c r="D224" s="30">
        <v>8000</v>
      </c>
      <c r="E224" s="21">
        <v>1</v>
      </c>
      <c r="F224" s="84" t="s">
        <v>10</v>
      </c>
      <c r="G224" s="26"/>
      <c r="H224" s="21"/>
      <c r="I224" s="29"/>
      <c r="J224" s="29"/>
      <c r="K224" s="30"/>
      <c r="L224" s="21"/>
      <c r="M224" s="25"/>
    </row>
    <row r="225" spans="1:250" s="13" customFormat="1" ht="12.95" customHeight="1">
      <c r="A225" s="14">
        <v>59</v>
      </c>
      <c r="B225" s="46" t="s">
        <v>747</v>
      </c>
      <c r="C225" s="46" t="s">
        <v>748</v>
      </c>
      <c r="D225" s="36">
        <v>11000</v>
      </c>
      <c r="E225" s="34">
        <v>1</v>
      </c>
      <c r="F225" s="84" t="s">
        <v>10</v>
      </c>
      <c r="G225" s="26"/>
      <c r="H225" s="21"/>
      <c r="I225" s="29"/>
      <c r="J225" s="29"/>
      <c r="K225" s="30"/>
      <c r="L225" s="21"/>
      <c r="M225" s="34"/>
    </row>
    <row r="226" spans="1:250" s="13" customFormat="1" ht="12.95" customHeight="1">
      <c r="A226" s="14">
        <v>60</v>
      </c>
      <c r="B226" s="73" t="s">
        <v>749</v>
      </c>
      <c r="C226" s="73" t="s">
        <v>750</v>
      </c>
      <c r="D226" s="83">
        <v>15500</v>
      </c>
      <c r="E226" s="77">
        <v>1</v>
      </c>
      <c r="F226" s="19" t="s">
        <v>10</v>
      </c>
      <c r="G226" s="26"/>
      <c r="H226" s="21"/>
      <c r="I226" s="46"/>
      <c r="J226" s="46"/>
      <c r="K226" s="36"/>
      <c r="L226" s="34"/>
      <c r="M226" s="25"/>
    </row>
    <row r="227" spans="1:250" s="13" customFormat="1" ht="12.95" customHeight="1">
      <c r="A227" s="14">
        <v>60</v>
      </c>
      <c r="B227" s="85" t="s">
        <v>751</v>
      </c>
      <c r="C227" s="85" t="s">
        <v>752</v>
      </c>
      <c r="D227" s="86">
        <v>21000</v>
      </c>
      <c r="E227" s="87">
        <v>1</v>
      </c>
      <c r="F227" s="19" t="s">
        <v>10</v>
      </c>
      <c r="G227" s="26"/>
      <c r="H227" s="21"/>
      <c r="I227" s="46"/>
      <c r="J227" s="46"/>
      <c r="K227" s="36"/>
      <c r="L227" s="34"/>
      <c r="M227" s="25"/>
    </row>
    <row r="228" spans="1:250" s="13" customFormat="1" ht="12.95" customHeight="1">
      <c r="A228" s="14">
        <v>60</v>
      </c>
      <c r="B228" s="46" t="s">
        <v>753</v>
      </c>
      <c r="C228" s="46" t="s">
        <v>754</v>
      </c>
      <c r="D228" s="36">
        <v>3900</v>
      </c>
      <c r="E228" s="34">
        <v>1</v>
      </c>
      <c r="F228" s="19" t="s">
        <v>13</v>
      </c>
      <c r="G228" s="26"/>
      <c r="H228" s="21"/>
      <c r="I228" s="46"/>
      <c r="J228" s="46"/>
      <c r="K228" s="36"/>
      <c r="L228" s="34"/>
      <c r="M228" s="25"/>
    </row>
    <row r="229" spans="1:250" s="13" customFormat="1" ht="12.95" customHeight="1">
      <c r="A229" s="14">
        <v>60</v>
      </c>
      <c r="B229" s="46" t="s">
        <v>755</v>
      </c>
      <c r="C229" s="46" t="s">
        <v>756</v>
      </c>
      <c r="D229" s="36">
        <v>4300</v>
      </c>
      <c r="E229" s="34">
        <v>1</v>
      </c>
      <c r="F229" s="18" t="s">
        <v>10</v>
      </c>
      <c r="G229" s="26"/>
      <c r="H229" s="21"/>
      <c r="I229" s="15"/>
      <c r="J229" s="16"/>
      <c r="K229" s="17"/>
      <c r="L229" s="18"/>
      <c r="M229" s="34"/>
    </row>
    <row r="230" spans="1:250" s="13" customFormat="1" ht="12.95" customHeight="1">
      <c r="A230" s="14">
        <v>60</v>
      </c>
      <c r="B230" s="46" t="s">
        <v>757</v>
      </c>
      <c r="C230" s="46" t="s">
        <v>758</v>
      </c>
      <c r="D230" s="36">
        <v>2500</v>
      </c>
      <c r="E230" s="34">
        <v>1</v>
      </c>
      <c r="F230" s="18" t="s">
        <v>10</v>
      </c>
      <c r="G230" s="26"/>
      <c r="H230" s="21"/>
      <c r="I230" s="15"/>
      <c r="J230" s="16"/>
      <c r="K230" s="17"/>
      <c r="L230" s="18"/>
      <c r="M230" s="34"/>
    </row>
    <row r="231" spans="1:250" s="13" customFormat="1" ht="12.95" customHeight="1">
      <c r="A231" s="14">
        <v>60</v>
      </c>
      <c r="B231" s="46" t="s">
        <v>759</v>
      </c>
      <c r="C231" s="46" t="s">
        <v>758</v>
      </c>
      <c r="D231" s="36">
        <v>2900</v>
      </c>
      <c r="E231" s="34">
        <v>1</v>
      </c>
      <c r="F231" s="19" t="s">
        <v>10</v>
      </c>
      <c r="G231" s="26"/>
      <c r="H231" s="21"/>
      <c r="I231" s="46"/>
      <c r="J231" s="46"/>
      <c r="K231" s="36"/>
      <c r="L231" s="34"/>
      <c r="M231" s="63"/>
    </row>
    <row r="232" spans="1:250" s="13" customFormat="1" ht="12.95" customHeight="1">
      <c r="A232" s="14">
        <v>60</v>
      </c>
      <c r="B232" s="29" t="s">
        <v>760</v>
      </c>
      <c r="C232" s="29" t="s">
        <v>761</v>
      </c>
      <c r="D232" s="30">
        <v>1200</v>
      </c>
      <c r="E232" s="21">
        <v>1</v>
      </c>
      <c r="F232" s="19" t="s">
        <v>10</v>
      </c>
      <c r="G232" s="26"/>
      <c r="H232" s="21"/>
      <c r="I232" s="46"/>
      <c r="J232" s="46"/>
      <c r="K232" s="36"/>
      <c r="L232" s="34"/>
      <c r="M232" s="19"/>
    </row>
    <row r="233" spans="1:250" s="13" customFormat="1" ht="12.95" customHeight="1">
      <c r="A233" s="14">
        <v>60</v>
      </c>
      <c r="B233" s="46" t="s">
        <v>762</v>
      </c>
      <c r="C233" s="46" t="s">
        <v>761</v>
      </c>
      <c r="D233" s="36">
        <v>1600</v>
      </c>
      <c r="E233" s="34">
        <v>1</v>
      </c>
      <c r="F233" s="19" t="s">
        <v>10</v>
      </c>
      <c r="G233" s="26"/>
      <c r="H233" s="21"/>
      <c r="I233" s="29"/>
      <c r="J233" s="29"/>
      <c r="K233" s="30"/>
      <c r="L233" s="21"/>
      <c r="M233" s="19"/>
    </row>
    <row r="234" spans="1:250" s="13" customFormat="1" ht="12.95" customHeight="1">
      <c r="A234" s="14">
        <v>62</v>
      </c>
      <c r="B234" s="61" t="s">
        <v>763</v>
      </c>
      <c r="C234" s="46" t="s">
        <v>764</v>
      </c>
      <c r="D234" s="62">
        <v>1850</v>
      </c>
      <c r="E234" s="21">
        <v>1</v>
      </c>
      <c r="F234" s="19" t="s">
        <v>10</v>
      </c>
      <c r="G234" s="26"/>
      <c r="H234" s="21"/>
      <c r="I234" s="29"/>
      <c r="J234" s="29"/>
      <c r="K234" s="30"/>
      <c r="L234" s="21"/>
      <c r="M234" s="19"/>
    </row>
    <row r="235" spans="1:250" s="13" customFormat="1" ht="12.95" customHeight="1">
      <c r="A235" s="14">
        <v>62</v>
      </c>
      <c r="B235" s="61" t="s">
        <v>765</v>
      </c>
      <c r="C235" s="46" t="s">
        <v>766</v>
      </c>
      <c r="D235" s="62">
        <v>1850</v>
      </c>
      <c r="E235" s="21">
        <v>1</v>
      </c>
      <c r="F235" s="19" t="s">
        <v>17</v>
      </c>
      <c r="G235" s="26"/>
      <c r="H235" s="21"/>
      <c r="I235" s="29"/>
      <c r="J235" s="29"/>
      <c r="K235" s="30"/>
      <c r="L235" s="21"/>
      <c r="M235" s="19"/>
    </row>
    <row r="236" spans="1:250" s="13" customFormat="1" ht="12.95" customHeight="1">
      <c r="A236" s="14">
        <v>62</v>
      </c>
      <c r="B236" s="61" t="s">
        <v>767</v>
      </c>
      <c r="C236" s="46" t="s">
        <v>768</v>
      </c>
      <c r="D236" s="62">
        <v>1850</v>
      </c>
      <c r="E236" s="21">
        <v>1</v>
      </c>
      <c r="F236" s="19" t="s">
        <v>10</v>
      </c>
      <c r="G236" s="26"/>
      <c r="H236" s="21"/>
      <c r="I236" s="29"/>
      <c r="J236" s="29"/>
      <c r="K236" s="62"/>
      <c r="L236" s="52"/>
      <c r="M236" s="19"/>
    </row>
    <row r="237" spans="1:250" s="13" customFormat="1" ht="12.95" customHeight="1">
      <c r="A237" s="14">
        <v>62</v>
      </c>
      <c r="B237" s="61" t="s">
        <v>769</v>
      </c>
      <c r="C237" s="46" t="s">
        <v>770</v>
      </c>
      <c r="D237" s="62">
        <v>1850</v>
      </c>
      <c r="E237" s="21">
        <v>1</v>
      </c>
      <c r="F237" s="19" t="s">
        <v>17</v>
      </c>
      <c r="G237" s="26"/>
      <c r="H237" s="21"/>
      <c r="I237" s="29"/>
      <c r="J237" s="29"/>
      <c r="K237" s="62"/>
      <c r="L237" s="52"/>
      <c r="M237" s="19"/>
    </row>
    <row r="238" spans="1:250" s="13" customFormat="1" ht="12.95" customHeight="1">
      <c r="A238" s="14">
        <v>62</v>
      </c>
      <c r="B238" s="61" t="s">
        <v>771</v>
      </c>
      <c r="C238" s="46" t="s">
        <v>772</v>
      </c>
      <c r="D238" s="62">
        <v>2450</v>
      </c>
      <c r="E238" s="21">
        <v>1</v>
      </c>
      <c r="F238" s="19" t="s">
        <v>13</v>
      </c>
      <c r="G238" s="26"/>
      <c r="H238" s="21"/>
      <c r="I238" s="29"/>
      <c r="J238" s="29"/>
      <c r="K238" s="30"/>
      <c r="L238" s="21"/>
      <c r="M238" s="19"/>
      <c r="IP238" s="5"/>
    </row>
    <row r="239" spans="1:250" s="13" customFormat="1" ht="12.95" customHeight="1">
      <c r="A239" s="14">
        <v>62</v>
      </c>
      <c r="B239" s="61" t="s">
        <v>773</v>
      </c>
      <c r="C239" s="46" t="s">
        <v>774</v>
      </c>
      <c r="D239" s="62">
        <v>2450</v>
      </c>
      <c r="E239" s="21">
        <v>1</v>
      </c>
      <c r="F239" s="19" t="s">
        <v>17</v>
      </c>
      <c r="G239" s="26"/>
      <c r="H239" s="21"/>
      <c r="I239" s="29"/>
      <c r="J239" s="29"/>
      <c r="K239" s="30"/>
      <c r="L239" s="21"/>
      <c r="M239" s="19"/>
      <c r="IP239" s="5"/>
    </row>
    <row r="240" spans="1:250" s="13" customFormat="1" ht="12.95" customHeight="1">
      <c r="A240" s="14">
        <v>62</v>
      </c>
      <c r="B240" s="61" t="s">
        <v>775</v>
      </c>
      <c r="C240" s="46" t="s">
        <v>776</v>
      </c>
      <c r="D240" s="62">
        <v>2450</v>
      </c>
      <c r="E240" s="21">
        <v>1</v>
      </c>
      <c r="F240" s="19" t="s">
        <v>17</v>
      </c>
      <c r="G240" s="26"/>
      <c r="H240" s="21"/>
      <c r="I240" s="29"/>
      <c r="J240" s="29"/>
      <c r="K240" s="30"/>
      <c r="L240" s="21"/>
      <c r="M240" s="19"/>
      <c r="IP240" s="5"/>
    </row>
    <row r="241" spans="1:250" s="13" customFormat="1" ht="12.95" customHeight="1">
      <c r="A241" s="14">
        <v>62</v>
      </c>
      <c r="B241" s="61" t="s">
        <v>777</v>
      </c>
      <c r="C241" s="46" t="s">
        <v>778</v>
      </c>
      <c r="D241" s="62">
        <v>2450</v>
      </c>
      <c r="E241" s="21">
        <v>1</v>
      </c>
      <c r="F241" s="19" t="s">
        <v>13</v>
      </c>
      <c r="G241" s="26"/>
      <c r="H241" s="21"/>
      <c r="I241" s="37"/>
      <c r="J241" s="29"/>
      <c r="K241" s="30"/>
      <c r="L241" s="21"/>
      <c r="M241" s="19"/>
      <c r="IP241" s="5"/>
    </row>
    <row r="242" spans="1:250" s="13" customFormat="1" ht="12.95" customHeight="1">
      <c r="A242" s="14">
        <v>62</v>
      </c>
      <c r="B242" s="61" t="s">
        <v>779</v>
      </c>
      <c r="C242" s="46" t="s">
        <v>780</v>
      </c>
      <c r="D242" s="62">
        <v>1500</v>
      </c>
      <c r="E242" s="21">
        <v>1</v>
      </c>
      <c r="F242" s="19" t="s">
        <v>13</v>
      </c>
      <c r="G242" s="26"/>
      <c r="H242" s="21"/>
      <c r="I242" s="15"/>
      <c r="J242" s="29"/>
      <c r="K242" s="30"/>
      <c r="L242" s="34"/>
      <c r="M242" s="34"/>
      <c r="IP242" s="5"/>
    </row>
    <row r="243" spans="1:250" s="13" customFormat="1" ht="12.95" customHeight="1">
      <c r="A243" s="14">
        <v>62</v>
      </c>
      <c r="B243" s="61" t="s">
        <v>781</v>
      </c>
      <c r="C243" s="46" t="s">
        <v>782</v>
      </c>
      <c r="D243" s="62">
        <v>1500</v>
      </c>
      <c r="E243" s="21">
        <v>1</v>
      </c>
      <c r="F243" s="19" t="s">
        <v>10</v>
      </c>
      <c r="G243" s="26"/>
      <c r="H243" s="21"/>
      <c r="I243" s="29"/>
      <c r="J243" s="29"/>
      <c r="K243" s="30"/>
      <c r="L243" s="21"/>
      <c r="M243" s="34"/>
      <c r="IP243" s="5"/>
    </row>
    <row r="244" spans="1:250" s="13" customFormat="1" ht="12.95" customHeight="1">
      <c r="A244" s="14">
        <v>62</v>
      </c>
      <c r="B244" s="61" t="s">
        <v>783</v>
      </c>
      <c r="C244" s="46" t="s">
        <v>784</v>
      </c>
      <c r="D244" s="62">
        <v>1500</v>
      </c>
      <c r="E244" s="21">
        <v>1</v>
      </c>
      <c r="F244" s="19" t="s">
        <v>10</v>
      </c>
      <c r="G244" s="26"/>
      <c r="H244" s="21"/>
      <c r="I244" s="29"/>
      <c r="J244" s="35"/>
      <c r="K244" s="36"/>
      <c r="L244" s="34"/>
      <c r="M244" s="25"/>
      <c r="IP244" s="5"/>
    </row>
    <row r="245" spans="1:250" s="13" customFormat="1" ht="12.95" customHeight="1">
      <c r="A245" s="14">
        <v>62</v>
      </c>
      <c r="B245" s="61" t="s">
        <v>785</v>
      </c>
      <c r="C245" s="46" t="s">
        <v>786</v>
      </c>
      <c r="D245" s="62">
        <v>1500</v>
      </c>
      <c r="E245" s="21">
        <v>1</v>
      </c>
      <c r="F245" s="19" t="s">
        <v>17</v>
      </c>
      <c r="G245" s="26"/>
      <c r="H245" s="21"/>
      <c r="I245" s="15"/>
      <c r="J245" s="32"/>
      <c r="K245" s="33"/>
      <c r="L245" s="34"/>
      <c r="M245" s="25"/>
      <c r="IP245" s="5"/>
    </row>
    <row r="246" spans="1:250" s="13" customFormat="1" ht="12.95" customHeight="1">
      <c r="A246" s="14">
        <v>62</v>
      </c>
      <c r="B246" s="61" t="s">
        <v>787</v>
      </c>
      <c r="C246" s="46" t="s">
        <v>788</v>
      </c>
      <c r="D246" s="62">
        <v>2700</v>
      </c>
      <c r="E246" s="21">
        <v>1</v>
      </c>
      <c r="F246" s="19" t="s">
        <v>13</v>
      </c>
      <c r="G246" s="26"/>
      <c r="H246" s="21"/>
      <c r="I246" s="15"/>
      <c r="J246" s="32"/>
      <c r="K246" s="17"/>
      <c r="L246" s="34"/>
      <c r="M246" s="25"/>
      <c r="IP246" s="5"/>
    </row>
    <row r="247" spans="1:250" s="13" customFormat="1" ht="12.95" customHeight="1">
      <c r="A247" s="14">
        <v>62</v>
      </c>
      <c r="B247" s="61" t="s">
        <v>789</v>
      </c>
      <c r="C247" s="46" t="s">
        <v>790</v>
      </c>
      <c r="D247" s="62">
        <v>2700</v>
      </c>
      <c r="E247" s="21">
        <v>1</v>
      </c>
      <c r="F247" s="19" t="s">
        <v>13</v>
      </c>
      <c r="G247" s="26"/>
      <c r="H247" s="21"/>
      <c r="I247" s="15"/>
      <c r="J247" s="32"/>
      <c r="K247" s="17"/>
      <c r="L247" s="34"/>
      <c r="M247" s="25"/>
      <c r="IP247" s="5"/>
    </row>
    <row r="248" spans="1:250" s="89" customFormat="1" ht="12.95" customHeight="1">
      <c r="A248" s="14">
        <v>62</v>
      </c>
      <c r="B248" s="61" t="s">
        <v>791</v>
      </c>
      <c r="C248" s="46" t="s">
        <v>792</v>
      </c>
      <c r="D248" s="62">
        <v>2700</v>
      </c>
      <c r="E248" s="21">
        <v>1</v>
      </c>
      <c r="F248" s="19" t="s">
        <v>17</v>
      </c>
      <c r="G248" s="88"/>
      <c r="H248" s="21"/>
      <c r="I248" s="31"/>
      <c r="J248" s="32"/>
      <c r="K248" s="33"/>
      <c r="L248" s="34"/>
      <c r="M248" s="25"/>
      <c r="IP248" s="90"/>
    </row>
    <row r="249" spans="1:250" s="13" customFormat="1" ht="12.95" customHeight="1">
      <c r="A249" s="14">
        <v>62</v>
      </c>
      <c r="B249" s="61" t="s">
        <v>793</v>
      </c>
      <c r="C249" s="46" t="s">
        <v>794</v>
      </c>
      <c r="D249" s="62">
        <v>2700</v>
      </c>
      <c r="E249" s="21">
        <v>1</v>
      </c>
      <c r="F249" s="19" t="s">
        <v>17</v>
      </c>
      <c r="G249" s="88"/>
      <c r="H249" s="21"/>
      <c r="I249" s="32"/>
      <c r="J249" s="32"/>
      <c r="K249" s="33"/>
      <c r="L249" s="34"/>
      <c r="M249" s="25"/>
      <c r="IP249" s="5"/>
    </row>
    <row r="250" spans="1:250" s="13" customFormat="1" ht="12.95" customHeight="1">
      <c r="A250" s="14">
        <v>62</v>
      </c>
      <c r="B250" s="15" t="s">
        <v>795</v>
      </c>
      <c r="C250" s="46" t="s">
        <v>796</v>
      </c>
      <c r="D250" s="17">
        <v>2600</v>
      </c>
      <c r="E250" s="18">
        <v>1</v>
      </c>
      <c r="F250" s="19" t="s">
        <v>17</v>
      </c>
      <c r="G250" s="26"/>
      <c r="H250" s="21"/>
      <c r="I250" s="15"/>
      <c r="J250" s="32"/>
      <c r="K250" s="33"/>
      <c r="L250" s="34"/>
      <c r="M250" s="25"/>
      <c r="IP250" s="5"/>
    </row>
    <row r="251" spans="1:250" s="13" customFormat="1" ht="12.95" customHeight="1">
      <c r="A251" s="14">
        <v>62</v>
      </c>
      <c r="B251" s="15" t="s">
        <v>797</v>
      </c>
      <c r="C251" s="46" t="s">
        <v>798</v>
      </c>
      <c r="D251" s="17">
        <v>2600</v>
      </c>
      <c r="E251" s="34">
        <v>1</v>
      </c>
      <c r="F251" s="19" t="s">
        <v>17</v>
      </c>
      <c r="G251" s="26"/>
      <c r="H251" s="21"/>
      <c r="I251" s="46"/>
      <c r="J251" s="46"/>
      <c r="K251" s="36"/>
      <c r="L251" s="34"/>
      <c r="M251" s="19"/>
      <c r="IP251" s="5"/>
    </row>
    <row r="252" spans="1:250" s="13" customFormat="1" ht="12.95" customHeight="1">
      <c r="A252" s="14">
        <v>62</v>
      </c>
      <c r="B252" s="15" t="s">
        <v>799</v>
      </c>
      <c r="C252" s="46" t="s">
        <v>800</v>
      </c>
      <c r="D252" s="17">
        <v>2600</v>
      </c>
      <c r="E252" s="34">
        <v>1</v>
      </c>
      <c r="F252" s="19" t="s">
        <v>17</v>
      </c>
      <c r="G252" s="26"/>
      <c r="H252" s="21"/>
      <c r="I252" s="46"/>
      <c r="J252" s="46"/>
      <c r="K252" s="36"/>
      <c r="L252" s="34"/>
      <c r="M252" s="34"/>
      <c r="IP252" s="5"/>
    </row>
    <row r="253" spans="1:250" s="13" customFormat="1" ht="12.95" customHeight="1">
      <c r="A253" s="14">
        <v>62</v>
      </c>
      <c r="B253" s="15" t="s">
        <v>801</v>
      </c>
      <c r="C253" s="46" t="s">
        <v>802</v>
      </c>
      <c r="D253" s="17">
        <v>2600</v>
      </c>
      <c r="E253" s="34">
        <v>1</v>
      </c>
      <c r="F253" s="19" t="s">
        <v>17</v>
      </c>
      <c r="G253" s="26"/>
      <c r="H253" s="21"/>
      <c r="I253" s="46"/>
      <c r="J253" s="46"/>
      <c r="K253" s="36"/>
      <c r="L253" s="34"/>
      <c r="M253" s="34"/>
      <c r="IP253" s="5"/>
    </row>
    <row r="254" spans="1:250" s="13" customFormat="1" ht="12.95" customHeight="1">
      <c r="A254" s="14">
        <v>64</v>
      </c>
      <c r="B254" s="47" t="s">
        <v>803</v>
      </c>
      <c r="C254" s="47" t="s">
        <v>804</v>
      </c>
      <c r="D254" s="30">
        <v>1900</v>
      </c>
      <c r="E254" s="21">
        <v>1</v>
      </c>
      <c r="F254" s="25" t="s">
        <v>17</v>
      </c>
      <c r="G254" s="26"/>
      <c r="H254" s="21"/>
      <c r="I254" s="29"/>
      <c r="J254" s="29"/>
      <c r="K254" s="30"/>
      <c r="L254" s="21"/>
      <c r="M254" s="34"/>
    </row>
    <row r="255" spans="1:250" s="13" customFormat="1" ht="12.95" customHeight="1">
      <c r="A255" s="14">
        <v>44</v>
      </c>
      <c r="B255" s="47" t="s">
        <v>805</v>
      </c>
      <c r="C255" s="47" t="s">
        <v>806</v>
      </c>
      <c r="D255" s="30">
        <v>1900</v>
      </c>
      <c r="E255" s="21">
        <v>1</v>
      </c>
      <c r="F255" s="34" t="s">
        <v>10</v>
      </c>
      <c r="G255" s="26"/>
      <c r="H255" s="21"/>
      <c r="I255" s="29"/>
      <c r="J255" s="29"/>
      <c r="K255" s="30"/>
      <c r="L255" s="21"/>
      <c r="M255" s="19"/>
    </row>
  </sheetData>
  <mergeCells count="3">
    <mergeCell ref="A1:J1"/>
    <mergeCell ref="K1:L1"/>
    <mergeCell ref="A2:J2"/>
  </mergeCells>
  <phoneticPr fontId="4"/>
  <pageMargins left="0.55118110236220474" right="0.55118110236220474" top="1.1811023622047245" bottom="0.59055118110236227" header="0.70866141732283472" footer="0.11811023622047245"/>
  <pageSetup paperSize="9" scale="95" orientation="portrait" r:id="rId1"/>
  <headerFooter>
    <oddHeader>&amp;L&amp;"ＭＳ Ｐゴシック,太字"&amp;12&amp;K000000wraps Vol 38 stock info.
	※数は日々変動致します。ご了承下さいませ。</oddHeader>
    <oddFooter>&amp;R&amp;"ＭＳ Ｐゴシック,Regular"&amp;11&amp;K000000（株）ラップス　TEL011-864-4330
&amp;P</oddFooter>
  </headerFooter>
  <rowBreaks count="3" manualBreakCount="3">
    <brk id="64" max="16383" man="1"/>
    <brk id="127" max="16383" man="1"/>
    <brk id="1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9A88A-0D88-4C22-9C26-E54F119779EF}">
  <sheetPr>
    <tabColor theme="7" tint="0.39997558519241921"/>
  </sheetPr>
  <dimension ref="A1:IU254"/>
  <sheetViews>
    <sheetView showGridLines="0" view="pageBreakPreview" topLeftCell="A9" zoomScale="140" zoomScaleNormal="120" zoomScaleSheetLayoutView="140" workbookViewId="0">
      <selection activeCell="M72" sqref="M72"/>
    </sheetView>
  </sheetViews>
  <sheetFormatPr defaultColWidth="8.25" defaultRowHeight="12.75" customHeight="1"/>
  <cols>
    <col min="1" max="1" width="3.25" style="91" customWidth="1"/>
    <col min="2" max="2" width="10.25" style="91" customWidth="1"/>
    <col min="3" max="3" width="18" style="91" customWidth="1"/>
    <col min="4" max="4" width="6" style="92" customWidth="1"/>
    <col min="5" max="5" width="2.5" style="60" customWidth="1"/>
    <col min="6" max="6" width="4.375" style="91" customWidth="1"/>
    <col min="7" max="7" width="1.25" style="91" customWidth="1"/>
    <col min="8" max="8" width="3.25" style="91" bestFit="1" customWidth="1"/>
    <col min="9" max="9" width="10.75" style="60" customWidth="1"/>
    <col min="10" max="10" width="18.75" style="91" customWidth="1"/>
    <col min="11" max="11" width="5.75" style="93" customWidth="1"/>
    <col min="12" max="12" width="2.5" style="94" customWidth="1"/>
    <col min="13" max="13" width="4.375" style="91" customWidth="1"/>
    <col min="14" max="249" width="8.25" style="13" customWidth="1"/>
    <col min="250" max="16384" width="8.25" style="5"/>
  </cols>
  <sheetData>
    <row r="1" spans="1:255" s="4" customFormat="1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>
        <f ca="1">TODAY()</f>
        <v>45799</v>
      </c>
      <c r="L1" s="2"/>
      <c r="M1" s="3"/>
      <c r="IP1" s="5"/>
      <c r="IQ1" s="5"/>
      <c r="IR1" s="5"/>
      <c r="IS1" s="5"/>
      <c r="IT1" s="5"/>
      <c r="IU1" s="5"/>
    </row>
    <row r="2" spans="1:255" s="13" customFormat="1" ht="13.5" customHeight="1">
      <c r="A2" s="8" t="s">
        <v>2</v>
      </c>
      <c r="B2" s="8" t="s">
        <v>3</v>
      </c>
      <c r="C2" s="8" t="s">
        <v>4</v>
      </c>
      <c r="D2" s="9" t="s">
        <v>5</v>
      </c>
      <c r="E2" s="8" t="s">
        <v>6</v>
      </c>
      <c r="F2" s="8" t="s">
        <v>7</v>
      </c>
      <c r="G2" s="10"/>
      <c r="H2" s="8" t="s">
        <v>2</v>
      </c>
      <c r="I2" s="11" t="s">
        <v>3</v>
      </c>
      <c r="J2" s="8" t="s">
        <v>4</v>
      </c>
      <c r="K2" s="12" t="s">
        <v>5</v>
      </c>
      <c r="L2" s="8" t="s">
        <v>6</v>
      </c>
      <c r="M2" s="8" t="s">
        <v>7</v>
      </c>
    </row>
    <row r="3" spans="1:255" s="13" customFormat="1" ht="12.95" customHeight="1">
      <c r="A3" s="14">
        <v>1</v>
      </c>
      <c r="B3" s="15">
        <v>939317</v>
      </c>
      <c r="C3" s="16" t="s">
        <v>807</v>
      </c>
      <c r="D3" s="17">
        <v>2400</v>
      </c>
      <c r="E3" s="18">
        <v>1</v>
      </c>
      <c r="F3" s="19" t="s">
        <v>808</v>
      </c>
      <c r="G3" s="20"/>
      <c r="H3" s="21">
        <v>6</v>
      </c>
      <c r="I3" s="22" t="s">
        <v>809</v>
      </c>
      <c r="J3" s="22" t="s">
        <v>810</v>
      </c>
      <c r="K3" s="23">
        <v>8500</v>
      </c>
      <c r="L3" s="24">
        <v>1</v>
      </c>
      <c r="M3" s="19" t="s">
        <v>811</v>
      </c>
    </row>
    <row r="4" spans="1:255" s="13" customFormat="1" ht="12.95" customHeight="1">
      <c r="A4" s="14">
        <v>1</v>
      </c>
      <c r="B4" s="15">
        <v>939107</v>
      </c>
      <c r="C4" s="16" t="s">
        <v>812</v>
      </c>
      <c r="D4" s="17">
        <v>2300</v>
      </c>
      <c r="E4" s="18">
        <v>1</v>
      </c>
      <c r="F4" s="19" t="s">
        <v>808</v>
      </c>
      <c r="G4" s="20"/>
      <c r="H4" s="21">
        <v>6</v>
      </c>
      <c r="I4" s="22" t="s">
        <v>813</v>
      </c>
      <c r="J4" s="22" t="s">
        <v>814</v>
      </c>
      <c r="K4" s="23">
        <v>16000</v>
      </c>
      <c r="L4" s="24">
        <v>1</v>
      </c>
      <c r="M4" s="25" t="s">
        <v>13</v>
      </c>
    </row>
    <row r="5" spans="1:255" s="13" customFormat="1" ht="12.95" customHeight="1">
      <c r="A5" s="14">
        <v>1</v>
      </c>
      <c r="B5" s="15">
        <v>939314</v>
      </c>
      <c r="C5" s="16" t="s">
        <v>815</v>
      </c>
      <c r="D5" s="17">
        <v>1800</v>
      </c>
      <c r="E5" s="18">
        <v>1</v>
      </c>
      <c r="F5" s="19" t="s">
        <v>808</v>
      </c>
      <c r="G5" s="20"/>
      <c r="H5" s="21">
        <v>6</v>
      </c>
      <c r="I5" s="22" t="s">
        <v>816</v>
      </c>
      <c r="J5" s="22" t="s">
        <v>814</v>
      </c>
      <c r="K5" s="23">
        <v>16000</v>
      </c>
      <c r="L5" s="24">
        <v>1</v>
      </c>
      <c r="M5" s="25" t="s">
        <v>13</v>
      </c>
    </row>
    <row r="6" spans="1:255" s="13" customFormat="1" ht="12.95" customHeight="1">
      <c r="A6" s="14">
        <v>1</v>
      </c>
      <c r="B6" s="15">
        <v>939316</v>
      </c>
      <c r="C6" s="16" t="s">
        <v>817</v>
      </c>
      <c r="D6" s="17">
        <v>2400</v>
      </c>
      <c r="E6" s="18">
        <v>1</v>
      </c>
      <c r="F6" s="19" t="s">
        <v>808</v>
      </c>
      <c r="G6" s="20"/>
      <c r="H6" s="21">
        <v>6</v>
      </c>
      <c r="I6" s="22" t="s">
        <v>818</v>
      </c>
      <c r="J6" s="22" t="s">
        <v>819</v>
      </c>
      <c r="K6" s="23">
        <v>26500</v>
      </c>
      <c r="L6" s="24">
        <v>1</v>
      </c>
      <c r="M6" s="25" t="s">
        <v>13</v>
      </c>
    </row>
    <row r="7" spans="1:255" s="13" customFormat="1" ht="12.95" customHeight="1">
      <c r="A7" s="14">
        <v>1</v>
      </c>
      <c r="B7" s="15">
        <v>939312</v>
      </c>
      <c r="C7" s="16" t="s">
        <v>815</v>
      </c>
      <c r="D7" s="17">
        <v>2800</v>
      </c>
      <c r="E7" s="18">
        <v>1</v>
      </c>
      <c r="F7" s="19" t="s">
        <v>808</v>
      </c>
      <c r="G7" s="20"/>
      <c r="H7" s="21">
        <v>6</v>
      </c>
      <c r="I7" s="22" t="s">
        <v>820</v>
      </c>
      <c r="J7" s="22" t="s">
        <v>821</v>
      </c>
      <c r="K7" s="23">
        <v>26500</v>
      </c>
      <c r="L7" s="24">
        <v>1</v>
      </c>
      <c r="M7" s="25" t="s">
        <v>13</v>
      </c>
    </row>
    <row r="8" spans="1:255" s="13" customFormat="1" ht="12.95" customHeight="1">
      <c r="A8" s="14">
        <v>1</v>
      </c>
      <c r="B8" s="15">
        <v>939214</v>
      </c>
      <c r="C8" s="16" t="s">
        <v>822</v>
      </c>
      <c r="D8" s="17">
        <v>2800</v>
      </c>
      <c r="E8" s="18">
        <v>1</v>
      </c>
      <c r="F8" s="19" t="s">
        <v>808</v>
      </c>
      <c r="G8" s="26"/>
      <c r="H8" s="21">
        <v>6</v>
      </c>
      <c r="I8" s="27" t="s">
        <v>823</v>
      </c>
      <c r="J8" s="27" t="s">
        <v>824</v>
      </c>
      <c r="K8" s="28">
        <v>26500</v>
      </c>
      <c r="L8" s="19">
        <v>1</v>
      </c>
      <c r="M8" s="25" t="s">
        <v>13</v>
      </c>
    </row>
    <row r="9" spans="1:255" s="13" customFormat="1" ht="12.95" customHeight="1">
      <c r="A9" s="14">
        <v>1</v>
      </c>
      <c r="B9" s="15">
        <v>939563</v>
      </c>
      <c r="C9" s="16" t="s">
        <v>825</v>
      </c>
      <c r="D9" s="17">
        <v>1500</v>
      </c>
      <c r="E9" s="18">
        <v>1</v>
      </c>
      <c r="F9" s="19" t="s">
        <v>808</v>
      </c>
      <c r="G9" s="26"/>
      <c r="H9" s="21">
        <v>6</v>
      </c>
      <c r="I9" s="27" t="s">
        <v>826</v>
      </c>
      <c r="J9" s="27" t="s">
        <v>827</v>
      </c>
      <c r="K9" s="28">
        <v>68000</v>
      </c>
      <c r="L9" s="19">
        <v>1</v>
      </c>
      <c r="M9" s="25" t="s">
        <v>13</v>
      </c>
    </row>
    <row r="10" spans="1:255" s="13" customFormat="1" ht="12.95" customHeight="1">
      <c r="A10" s="14">
        <v>1</v>
      </c>
      <c r="B10" s="15">
        <v>939112</v>
      </c>
      <c r="C10" s="16" t="s">
        <v>828</v>
      </c>
      <c r="D10" s="17">
        <v>1800</v>
      </c>
      <c r="E10" s="18">
        <v>1</v>
      </c>
      <c r="F10" s="19" t="s">
        <v>808</v>
      </c>
      <c r="G10" s="26"/>
      <c r="H10" s="21">
        <v>7</v>
      </c>
      <c r="I10" s="27" t="s">
        <v>829</v>
      </c>
      <c r="J10" s="27" t="s">
        <v>830</v>
      </c>
      <c r="K10" s="28">
        <v>4200</v>
      </c>
      <c r="L10" s="19">
        <v>1</v>
      </c>
      <c r="M10" s="19" t="s">
        <v>811</v>
      </c>
    </row>
    <row r="11" spans="1:255" s="13" customFormat="1" ht="12.95" customHeight="1">
      <c r="A11" s="14">
        <v>1</v>
      </c>
      <c r="B11" s="15">
        <v>939115</v>
      </c>
      <c r="C11" s="16" t="s">
        <v>807</v>
      </c>
      <c r="D11" s="17">
        <v>1900</v>
      </c>
      <c r="E11" s="18">
        <v>1</v>
      </c>
      <c r="F11" s="19" t="s">
        <v>808</v>
      </c>
      <c r="G11" s="26"/>
      <c r="H11" s="21">
        <v>7</v>
      </c>
      <c r="I11" s="27" t="s">
        <v>831</v>
      </c>
      <c r="J11" s="27" t="s">
        <v>832</v>
      </c>
      <c r="K11" s="28">
        <v>6800</v>
      </c>
      <c r="L11" s="19">
        <v>1</v>
      </c>
      <c r="M11" s="19" t="s">
        <v>811</v>
      </c>
    </row>
    <row r="12" spans="1:255" s="13" customFormat="1" ht="12.95" customHeight="1">
      <c r="A12" s="14">
        <v>1</v>
      </c>
      <c r="B12" s="29">
        <v>939560</v>
      </c>
      <c r="C12" s="29" t="s">
        <v>825</v>
      </c>
      <c r="D12" s="30">
        <v>2300</v>
      </c>
      <c r="E12" s="18">
        <v>1</v>
      </c>
      <c r="F12" s="19" t="s">
        <v>808</v>
      </c>
      <c r="G12" s="26"/>
      <c r="H12" s="21">
        <v>7</v>
      </c>
      <c r="I12" s="27" t="s">
        <v>833</v>
      </c>
      <c r="J12" s="27" t="s">
        <v>834</v>
      </c>
      <c r="K12" s="28">
        <v>5500</v>
      </c>
      <c r="L12" s="19">
        <v>1</v>
      </c>
      <c r="M12" s="19" t="s">
        <v>811</v>
      </c>
    </row>
    <row r="13" spans="1:255" s="13" customFormat="1" ht="12.95" customHeight="1">
      <c r="A13" s="14">
        <v>2</v>
      </c>
      <c r="B13" s="29" t="s">
        <v>835</v>
      </c>
      <c r="C13" s="29" t="s">
        <v>836</v>
      </c>
      <c r="D13" s="30">
        <v>2000</v>
      </c>
      <c r="E13" s="18">
        <v>1</v>
      </c>
      <c r="F13" s="19" t="s">
        <v>808</v>
      </c>
      <c r="G13" s="26"/>
      <c r="H13" s="21">
        <v>7</v>
      </c>
      <c r="I13" s="29" t="s">
        <v>837</v>
      </c>
      <c r="J13" s="29" t="s">
        <v>838</v>
      </c>
      <c r="K13" s="30">
        <v>5500</v>
      </c>
      <c r="L13" s="21">
        <v>1</v>
      </c>
      <c r="M13" s="19" t="s">
        <v>811</v>
      </c>
    </row>
    <row r="14" spans="1:255" s="13" customFormat="1" ht="12.95" customHeight="1">
      <c r="A14" s="14">
        <v>2</v>
      </c>
      <c r="B14" s="29" t="s">
        <v>839</v>
      </c>
      <c r="C14" s="29" t="s">
        <v>817</v>
      </c>
      <c r="D14" s="30">
        <v>1600</v>
      </c>
      <c r="E14" s="18">
        <v>1</v>
      </c>
      <c r="F14" s="19" t="s">
        <v>808</v>
      </c>
      <c r="G14" s="26"/>
      <c r="H14" s="21">
        <v>7</v>
      </c>
      <c r="I14" s="15" t="s">
        <v>840</v>
      </c>
      <c r="J14" s="16" t="s">
        <v>838</v>
      </c>
      <c r="K14" s="17">
        <v>5800</v>
      </c>
      <c r="L14" s="18">
        <v>1</v>
      </c>
      <c r="M14" s="19" t="s">
        <v>811</v>
      </c>
    </row>
    <row r="15" spans="1:255" s="13" customFormat="1" ht="12.95" customHeight="1">
      <c r="A15" s="14">
        <v>2</v>
      </c>
      <c r="B15" s="29" t="s">
        <v>841</v>
      </c>
      <c r="C15" s="29" t="s">
        <v>842</v>
      </c>
      <c r="D15" s="30">
        <v>2000</v>
      </c>
      <c r="E15" s="21">
        <v>1</v>
      </c>
      <c r="F15" s="19" t="s">
        <v>808</v>
      </c>
      <c r="G15" s="26"/>
      <c r="H15" s="21">
        <v>7</v>
      </c>
      <c r="I15" s="29" t="s">
        <v>843</v>
      </c>
      <c r="J15" s="29" t="s">
        <v>844</v>
      </c>
      <c r="K15" s="30">
        <v>8800</v>
      </c>
      <c r="L15" s="21">
        <v>1</v>
      </c>
      <c r="M15" s="19" t="s">
        <v>811</v>
      </c>
    </row>
    <row r="16" spans="1:255" s="13" customFormat="1" ht="12.95" customHeight="1">
      <c r="A16" s="14">
        <v>2</v>
      </c>
      <c r="B16" s="29" t="s">
        <v>845</v>
      </c>
      <c r="C16" s="29" t="s">
        <v>842</v>
      </c>
      <c r="D16" s="30">
        <v>2000</v>
      </c>
      <c r="E16" s="21">
        <v>1</v>
      </c>
      <c r="F16" s="19" t="s">
        <v>808</v>
      </c>
      <c r="G16" s="26"/>
      <c r="H16" s="21">
        <v>7</v>
      </c>
      <c r="I16" s="29" t="s">
        <v>846</v>
      </c>
      <c r="J16" s="29" t="s">
        <v>838</v>
      </c>
      <c r="K16" s="30">
        <v>12000</v>
      </c>
      <c r="L16" s="21">
        <v>1</v>
      </c>
      <c r="M16" s="19" t="s">
        <v>811</v>
      </c>
    </row>
    <row r="17" spans="1:13" s="13" customFormat="1" ht="12.95" customHeight="1">
      <c r="A17" s="14">
        <v>2</v>
      </c>
      <c r="B17" s="29" t="s">
        <v>847</v>
      </c>
      <c r="C17" s="29" t="s">
        <v>848</v>
      </c>
      <c r="D17" s="30">
        <v>2900</v>
      </c>
      <c r="E17" s="21">
        <v>1</v>
      </c>
      <c r="F17" s="19" t="s">
        <v>808</v>
      </c>
      <c r="G17" s="26"/>
      <c r="H17" s="21">
        <v>7</v>
      </c>
      <c r="I17" s="29" t="s">
        <v>849</v>
      </c>
      <c r="J17" s="29" t="s">
        <v>850</v>
      </c>
      <c r="K17" s="30">
        <v>2800</v>
      </c>
      <c r="L17" s="21">
        <v>1</v>
      </c>
      <c r="M17" s="19" t="s">
        <v>811</v>
      </c>
    </row>
    <row r="18" spans="1:13" s="13" customFormat="1" ht="12.95" customHeight="1">
      <c r="A18" s="14">
        <v>2</v>
      </c>
      <c r="B18" s="29" t="s">
        <v>851</v>
      </c>
      <c r="C18" s="29" t="s">
        <v>852</v>
      </c>
      <c r="D18" s="30">
        <v>3000</v>
      </c>
      <c r="E18" s="21">
        <v>1</v>
      </c>
      <c r="F18" s="19" t="s">
        <v>808</v>
      </c>
      <c r="G18" s="26"/>
      <c r="H18" s="21">
        <v>7</v>
      </c>
      <c r="I18" s="15" t="s">
        <v>853</v>
      </c>
      <c r="J18" s="16" t="s">
        <v>850</v>
      </c>
      <c r="K18" s="17">
        <v>3300</v>
      </c>
      <c r="L18" s="18">
        <v>1</v>
      </c>
      <c r="M18" s="19" t="s">
        <v>811</v>
      </c>
    </row>
    <row r="19" spans="1:13" s="13" customFormat="1" ht="12.95" customHeight="1">
      <c r="A19" s="14">
        <v>2</v>
      </c>
      <c r="B19" s="29" t="s">
        <v>854</v>
      </c>
      <c r="C19" s="29" t="s">
        <v>855</v>
      </c>
      <c r="D19" s="30">
        <v>1800</v>
      </c>
      <c r="E19" s="21">
        <v>1</v>
      </c>
      <c r="F19" s="19" t="s">
        <v>808</v>
      </c>
      <c r="G19" s="26"/>
      <c r="H19" s="21">
        <v>7</v>
      </c>
      <c r="I19" s="29" t="s">
        <v>856</v>
      </c>
      <c r="J19" s="29" t="s">
        <v>850</v>
      </c>
      <c r="K19" s="30">
        <v>3800</v>
      </c>
      <c r="L19" s="21">
        <v>1</v>
      </c>
      <c r="M19" s="19" t="s">
        <v>811</v>
      </c>
    </row>
    <row r="20" spans="1:13" s="13" customFormat="1" ht="12.95" customHeight="1">
      <c r="A20" s="14">
        <v>2</v>
      </c>
      <c r="B20" s="29" t="s">
        <v>857</v>
      </c>
      <c r="C20" s="29" t="s">
        <v>855</v>
      </c>
      <c r="D20" s="30">
        <v>1800</v>
      </c>
      <c r="E20" s="21">
        <v>1</v>
      </c>
      <c r="F20" s="19" t="s">
        <v>808</v>
      </c>
      <c r="G20" s="26"/>
      <c r="H20" s="21">
        <v>7</v>
      </c>
      <c r="I20" s="15" t="s">
        <v>858</v>
      </c>
      <c r="J20" s="16" t="s">
        <v>850</v>
      </c>
      <c r="K20" s="17">
        <v>3500</v>
      </c>
      <c r="L20" s="18">
        <v>1</v>
      </c>
      <c r="M20" s="19" t="s">
        <v>811</v>
      </c>
    </row>
    <row r="21" spans="1:13" s="13" customFormat="1" ht="12.95" customHeight="1">
      <c r="A21" s="14">
        <v>2</v>
      </c>
      <c r="B21" s="29" t="s">
        <v>859</v>
      </c>
      <c r="C21" s="29" t="s">
        <v>855</v>
      </c>
      <c r="D21" s="30">
        <v>1800</v>
      </c>
      <c r="E21" s="21">
        <v>1</v>
      </c>
      <c r="F21" s="19" t="s">
        <v>808</v>
      </c>
      <c r="G21" s="26"/>
      <c r="H21" s="21">
        <v>8</v>
      </c>
      <c r="I21" s="15" t="s">
        <v>860</v>
      </c>
      <c r="J21" s="16" t="s">
        <v>861</v>
      </c>
      <c r="K21" s="17">
        <v>4500</v>
      </c>
      <c r="L21" s="18">
        <v>1</v>
      </c>
      <c r="M21" s="19" t="s">
        <v>811</v>
      </c>
    </row>
    <row r="22" spans="1:13" s="13" customFormat="1" ht="12.95" customHeight="1">
      <c r="A22" s="14">
        <v>2</v>
      </c>
      <c r="B22" s="29" t="s">
        <v>862</v>
      </c>
      <c r="C22" s="29" t="s">
        <v>863</v>
      </c>
      <c r="D22" s="30">
        <v>1800</v>
      </c>
      <c r="E22" s="21">
        <v>1</v>
      </c>
      <c r="F22" s="19" t="s">
        <v>808</v>
      </c>
      <c r="G22" s="26"/>
      <c r="H22" s="21">
        <v>8</v>
      </c>
      <c r="I22" s="29" t="s">
        <v>864</v>
      </c>
      <c r="J22" s="29" t="s">
        <v>865</v>
      </c>
      <c r="K22" s="30">
        <v>4800</v>
      </c>
      <c r="L22" s="21">
        <v>1</v>
      </c>
      <c r="M22" s="19" t="s">
        <v>17</v>
      </c>
    </row>
    <row r="23" spans="1:13" s="13" customFormat="1" ht="12.95" customHeight="1">
      <c r="A23" s="14">
        <v>2</v>
      </c>
      <c r="B23" s="29" t="s">
        <v>866</v>
      </c>
      <c r="C23" s="29" t="s">
        <v>867</v>
      </c>
      <c r="D23" s="30">
        <v>1400</v>
      </c>
      <c r="E23" s="21">
        <v>1</v>
      </c>
      <c r="F23" s="19" t="s">
        <v>811</v>
      </c>
      <c r="G23" s="26"/>
      <c r="H23" s="21">
        <v>8</v>
      </c>
      <c r="I23" s="29" t="s">
        <v>868</v>
      </c>
      <c r="J23" s="29" t="s">
        <v>869</v>
      </c>
      <c r="K23" s="30">
        <v>7800</v>
      </c>
      <c r="L23" s="21">
        <v>1</v>
      </c>
      <c r="M23" s="19" t="s">
        <v>811</v>
      </c>
    </row>
    <row r="24" spans="1:13" s="13" customFormat="1" ht="12.95" customHeight="1">
      <c r="A24" s="14">
        <v>2</v>
      </c>
      <c r="B24" s="29" t="s">
        <v>870</v>
      </c>
      <c r="C24" s="29" t="s">
        <v>867</v>
      </c>
      <c r="D24" s="30">
        <v>1800</v>
      </c>
      <c r="E24" s="21">
        <v>1</v>
      </c>
      <c r="F24" s="19" t="s">
        <v>811</v>
      </c>
      <c r="G24" s="26"/>
      <c r="H24" s="21">
        <v>8</v>
      </c>
      <c r="I24" s="29" t="s">
        <v>871</v>
      </c>
      <c r="J24" s="29" t="s">
        <v>872</v>
      </c>
      <c r="K24" s="30">
        <v>9500</v>
      </c>
      <c r="L24" s="21">
        <v>1</v>
      </c>
      <c r="M24" s="19" t="s">
        <v>811</v>
      </c>
    </row>
    <row r="25" spans="1:13" s="13" customFormat="1" ht="12.95" customHeight="1">
      <c r="A25" s="14">
        <v>3</v>
      </c>
      <c r="B25" s="29" t="s">
        <v>873</v>
      </c>
      <c r="C25" s="29" t="s">
        <v>874</v>
      </c>
      <c r="D25" s="30">
        <v>1500</v>
      </c>
      <c r="E25" s="21">
        <v>1</v>
      </c>
      <c r="F25" s="19" t="s">
        <v>808</v>
      </c>
      <c r="G25" s="26"/>
      <c r="H25" s="21">
        <v>8</v>
      </c>
      <c r="I25" s="29" t="s">
        <v>875</v>
      </c>
      <c r="J25" s="29" t="s">
        <v>876</v>
      </c>
      <c r="K25" s="30">
        <v>13800</v>
      </c>
      <c r="L25" s="21">
        <v>1</v>
      </c>
      <c r="M25" s="19" t="s">
        <v>811</v>
      </c>
    </row>
    <row r="26" spans="1:13" s="13" customFormat="1" ht="12.95" customHeight="1">
      <c r="A26" s="14">
        <v>3</v>
      </c>
      <c r="B26" s="29" t="s">
        <v>877</v>
      </c>
      <c r="C26" s="29" t="s">
        <v>878</v>
      </c>
      <c r="D26" s="30">
        <v>1500</v>
      </c>
      <c r="E26" s="21">
        <v>1</v>
      </c>
      <c r="F26" s="19" t="s">
        <v>808</v>
      </c>
      <c r="G26" s="26"/>
      <c r="H26" s="21">
        <v>8</v>
      </c>
      <c r="I26" s="15" t="s">
        <v>879</v>
      </c>
      <c r="J26" s="16" t="s">
        <v>880</v>
      </c>
      <c r="K26" s="17">
        <v>15000</v>
      </c>
      <c r="L26" s="18">
        <v>1</v>
      </c>
      <c r="M26" s="19" t="s">
        <v>811</v>
      </c>
    </row>
    <row r="27" spans="1:13" s="13" customFormat="1" ht="12.95" customHeight="1">
      <c r="A27" s="14">
        <v>3</v>
      </c>
      <c r="B27" s="31" t="s">
        <v>881</v>
      </c>
      <c r="C27" s="32" t="s">
        <v>882</v>
      </c>
      <c r="D27" s="33">
        <v>2000</v>
      </c>
      <c r="E27" s="34">
        <v>1</v>
      </c>
      <c r="F27" s="19" t="s">
        <v>808</v>
      </c>
      <c r="G27" s="26"/>
      <c r="H27" s="21">
        <v>8</v>
      </c>
      <c r="I27" s="15" t="s">
        <v>883</v>
      </c>
      <c r="J27" s="16" t="s">
        <v>880</v>
      </c>
      <c r="K27" s="17">
        <v>19000</v>
      </c>
      <c r="L27" s="18">
        <v>1</v>
      </c>
      <c r="M27" s="19" t="s">
        <v>811</v>
      </c>
    </row>
    <row r="28" spans="1:13" s="13" customFormat="1" ht="12.95" customHeight="1">
      <c r="A28" s="14">
        <v>3</v>
      </c>
      <c r="B28" s="32" t="s">
        <v>884</v>
      </c>
      <c r="C28" s="32" t="s">
        <v>885</v>
      </c>
      <c r="D28" s="33">
        <v>1350</v>
      </c>
      <c r="E28" s="34">
        <v>1</v>
      </c>
      <c r="F28" s="19" t="s">
        <v>808</v>
      </c>
      <c r="G28" s="26"/>
      <c r="H28" s="21">
        <v>8</v>
      </c>
      <c r="I28" s="15" t="s">
        <v>886</v>
      </c>
      <c r="J28" s="16" t="s">
        <v>887</v>
      </c>
      <c r="K28" s="17">
        <v>6500</v>
      </c>
      <c r="L28" s="18">
        <v>1</v>
      </c>
      <c r="M28" s="19" t="s">
        <v>811</v>
      </c>
    </row>
    <row r="29" spans="1:13" s="13" customFormat="1" ht="12.95" customHeight="1">
      <c r="A29" s="14">
        <v>3</v>
      </c>
      <c r="B29" s="15" t="s">
        <v>888</v>
      </c>
      <c r="C29" s="32" t="s">
        <v>889</v>
      </c>
      <c r="D29" s="33">
        <v>1350</v>
      </c>
      <c r="E29" s="34">
        <v>1</v>
      </c>
      <c r="F29" s="19" t="s">
        <v>808</v>
      </c>
      <c r="G29" s="26"/>
      <c r="H29" s="21">
        <v>8</v>
      </c>
      <c r="I29" s="29" t="s">
        <v>890</v>
      </c>
      <c r="J29" s="29" t="s">
        <v>887</v>
      </c>
      <c r="K29" s="30">
        <v>8800</v>
      </c>
      <c r="L29" s="21">
        <v>1</v>
      </c>
      <c r="M29" s="19" t="s">
        <v>811</v>
      </c>
    </row>
    <row r="30" spans="1:13" s="13" customFormat="1" ht="12.95" customHeight="1">
      <c r="A30" s="14">
        <v>3</v>
      </c>
      <c r="B30" s="15" t="s">
        <v>891</v>
      </c>
      <c r="C30" s="32" t="s">
        <v>892</v>
      </c>
      <c r="D30" s="33">
        <v>3500</v>
      </c>
      <c r="E30" s="34">
        <v>1</v>
      </c>
      <c r="F30" s="19" t="s">
        <v>808</v>
      </c>
      <c r="G30" s="26"/>
      <c r="H30" s="21">
        <v>8</v>
      </c>
      <c r="I30" s="29" t="s">
        <v>893</v>
      </c>
      <c r="J30" s="29" t="s">
        <v>894</v>
      </c>
      <c r="K30" s="30">
        <v>18000</v>
      </c>
      <c r="L30" s="21">
        <v>1</v>
      </c>
      <c r="M30" s="19" t="s">
        <v>811</v>
      </c>
    </row>
    <row r="31" spans="1:13" s="13" customFormat="1" ht="12.95" customHeight="1">
      <c r="A31" s="14">
        <v>3</v>
      </c>
      <c r="B31" s="29" t="s">
        <v>895</v>
      </c>
      <c r="C31" s="35" t="s">
        <v>896</v>
      </c>
      <c r="D31" s="36">
        <v>1500</v>
      </c>
      <c r="E31" s="34">
        <v>2</v>
      </c>
      <c r="F31" s="19" t="s">
        <v>811</v>
      </c>
      <c r="G31" s="26"/>
      <c r="H31" s="21">
        <v>8</v>
      </c>
      <c r="I31" s="29" t="s">
        <v>897</v>
      </c>
      <c r="J31" s="29" t="s">
        <v>898</v>
      </c>
      <c r="K31" s="30">
        <v>8000</v>
      </c>
      <c r="L31" s="21">
        <v>1</v>
      </c>
      <c r="M31" s="19" t="s">
        <v>811</v>
      </c>
    </row>
    <row r="32" spans="1:13" s="13" customFormat="1" ht="12.95" customHeight="1">
      <c r="A32" s="14">
        <v>3</v>
      </c>
      <c r="B32" s="29" t="s">
        <v>899</v>
      </c>
      <c r="C32" s="35" t="s">
        <v>900</v>
      </c>
      <c r="D32" s="36">
        <v>2000</v>
      </c>
      <c r="E32" s="34">
        <v>1</v>
      </c>
      <c r="F32" s="19" t="s">
        <v>811</v>
      </c>
      <c r="G32" s="26"/>
      <c r="H32" s="21">
        <v>8</v>
      </c>
      <c r="I32" s="29" t="s">
        <v>901</v>
      </c>
      <c r="J32" s="29" t="s">
        <v>898</v>
      </c>
      <c r="K32" s="30">
        <v>9800</v>
      </c>
      <c r="L32" s="21">
        <v>1</v>
      </c>
      <c r="M32" s="19" t="s">
        <v>811</v>
      </c>
    </row>
    <row r="33" spans="1:13" s="13" customFormat="1" ht="12.95" customHeight="1">
      <c r="A33" s="14">
        <v>3</v>
      </c>
      <c r="B33" s="29" t="s">
        <v>902</v>
      </c>
      <c r="C33" s="35" t="s">
        <v>903</v>
      </c>
      <c r="D33" s="36">
        <v>2100</v>
      </c>
      <c r="E33" s="34">
        <v>1</v>
      </c>
      <c r="F33" s="19" t="s">
        <v>808</v>
      </c>
      <c r="G33" s="26"/>
      <c r="H33" s="21">
        <v>8</v>
      </c>
      <c r="I33" s="29" t="s">
        <v>904</v>
      </c>
      <c r="J33" s="29" t="s">
        <v>905</v>
      </c>
      <c r="K33" s="30">
        <v>38000</v>
      </c>
      <c r="L33" s="21">
        <v>1</v>
      </c>
      <c r="M33" s="19" t="s">
        <v>13</v>
      </c>
    </row>
    <row r="34" spans="1:13" s="13" customFormat="1" ht="12.95" customHeight="1">
      <c r="A34" s="14">
        <v>3</v>
      </c>
      <c r="B34" s="37" t="s">
        <v>906</v>
      </c>
      <c r="C34" s="29" t="s">
        <v>903</v>
      </c>
      <c r="D34" s="30">
        <v>2500</v>
      </c>
      <c r="E34" s="21">
        <v>1</v>
      </c>
      <c r="F34" s="19" t="s">
        <v>808</v>
      </c>
      <c r="G34" s="26"/>
      <c r="H34" s="21">
        <v>9</v>
      </c>
      <c r="I34" s="29" t="s">
        <v>907</v>
      </c>
      <c r="J34" s="29" t="s">
        <v>908</v>
      </c>
      <c r="K34" s="30">
        <v>400</v>
      </c>
      <c r="L34" s="21">
        <v>6</v>
      </c>
      <c r="M34" s="19" t="s">
        <v>909</v>
      </c>
    </row>
    <row r="35" spans="1:13" s="13" customFormat="1" ht="12.95" customHeight="1">
      <c r="A35" s="14">
        <v>3</v>
      </c>
      <c r="B35" s="37" t="s">
        <v>910</v>
      </c>
      <c r="C35" s="29" t="s">
        <v>911</v>
      </c>
      <c r="D35" s="30">
        <v>3300</v>
      </c>
      <c r="E35" s="21">
        <v>1</v>
      </c>
      <c r="F35" s="19" t="s">
        <v>808</v>
      </c>
      <c r="G35" s="26"/>
      <c r="H35" s="21">
        <v>9</v>
      </c>
      <c r="I35" s="37" t="s">
        <v>912</v>
      </c>
      <c r="J35" s="29" t="s">
        <v>908</v>
      </c>
      <c r="K35" s="30">
        <v>400</v>
      </c>
      <c r="L35" s="21">
        <v>6</v>
      </c>
      <c r="M35" s="19" t="s">
        <v>909</v>
      </c>
    </row>
    <row r="36" spans="1:13" s="13" customFormat="1" ht="12.95" customHeight="1">
      <c r="A36" s="14">
        <v>4</v>
      </c>
      <c r="B36" s="27" t="s">
        <v>913</v>
      </c>
      <c r="C36" s="27" t="s">
        <v>914</v>
      </c>
      <c r="D36" s="28">
        <v>900</v>
      </c>
      <c r="E36" s="19">
        <v>6</v>
      </c>
      <c r="F36" s="25" t="s">
        <v>17</v>
      </c>
      <c r="G36" s="26"/>
      <c r="H36" s="21">
        <v>9</v>
      </c>
      <c r="I36" s="15" t="s">
        <v>915</v>
      </c>
      <c r="J36" s="16" t="s">
        <v>908</v>
      </c>
      <c r="K36" s="17">
        <v>400</v>
      </c>
      <c r="L36" s="18">
        <v>6</v>
      </c>
      <c r="M36" s="19" t="s">
        <v>909</v>
      </c>
    </row>
    <row r="37" spans="1:13" s="13" customFormat="1" ht="12.95" customHeight="1">
      <c r="A37" s="14">
        <v>4</v>
      </c>
      <c r="B37" s="27" t="s">
        <v>916</v>
      </c>
      <c r="C37" s="38" t="s">
        <v>917</v>
      </c>
      <c r="D37" s="39">
        <v>800</v>
      </c>
      <c r="E37" s="40">
        <v>6</v>
      </c>
      <c r="F37" s="25" t="s">
        <v>13</v>
      </c>
      <c r="G37" s="26"/>
      <c r="H37" s="21">
        <v>9</v>
      </c>
      <c r="I37" s="29" t="s">
        <v>918</v>
      </c>
      <c r="J37" s="29" t="s">
        <v>908</v>
      </c>
      <c r="K37" s="30">
        <v>400</v>
      </c>
      <c r="L37" s="21">
        <v>6</v>
      </c>
      <c r="M37" s="19" t="s">
        <v>909</v>
      </c>
    </row>
    <row r="38" spans="1:13" s="13" customFormat="1" ht="12.95" customHeight="1">
      <c r="A38" s="14">
        <v>4</v>
      </c>
      <c r="B38" s="37" t="s">
        <v>919</v>
      </c>
      <c r="C38" s="29" t="s">
        <v>920</v>
      </c>
      <c r="D38" s="30">
        <v>800</v>
      </c>
      <c r="E38" s="21">
        <v>6</v>
      </c>
      <c r="F38" s="25" t="s">
        <v>13</v>
      </c>
      <c r="G38" s="26"/>
      <c r="H38" s="21">
        <v>9</v>
      </c>
      <c r="I38" s="29" t="s">
        <v>921</v>
      </c>
      <c r="J38" s="29" t="s">
        <v>922</v>
      </c>
      <c r="K38" s="30">
        <v>800</v>
      </c>
      <c r="L38" s="21">
        <v>3</v>
      </c>
      <c r="M38" s="19" t="s">
        <v>909</v>
      </c>
    </row>
    <row r="39" spans="1:13" s="13" customFormat="1" ht="12.95" customHeight="1">
      <c r="A39" s="14">
        <v>4</v>
      </c>
      <c r="B39" s="37" t="s">
        <v>923</v>
      </c>
      <c r="C39" s="29" t="s">
        <v>924</v>
      </c>
      <c r="D39" s="30">
        <v>900</v>
      </c>
      <c r="E39" s="21">
        <v>6</v>
      </c>
      <c r="F39" s="25" t="s">
        <v>13</v>
      </c>
      <c r="G39" s="26"/>
      <c r="H39" s="21">
        <v>9</v>
      </c>
      <c r="I39" s="29" t="s">
        <v>925</v>
      </c>
      <c r="J39" s="29" t="s">
        <v>922</v>
      </c>
      <c r="K39" s="30">
        <v>800</v>
      </c>
      <c r="L39" s="21">
        <v>3</v>
      </c>
      <c r="M39" s="19" t="s">
        <v>909</v>
      </c>
    </row>
    <row r="40" spans="1:13" s="13" customFormat="1" ht="12.95" customHeight="1">
      <c r="A40" s="14">
        <v>4</v>
      </c>
      <c r="B40" s="37" t="s">
        <v>926</v>
      </c>
      <c r="C40" s="29" t="s">
        <v>927</v>
      </c>
      <c r="D40" s="30">
        <v>2200</v>
      </c>
      <c r="E40" s="21">
        <v>1</v>
      </c>
      <c r="F40" s="25" t="s">
        <v>13</v>
      </c>
      <c r="G40" s="26"/>
      <c r="H40" s="21">
        <v>9</v>
      </c>
      <c r="I40" s="29" t="s">
        <v>928</v>
      </c>
      <c r="J40" s="29" t="s">
        <v>922</v>
      </c>
      <c r="K40" s="30">
        <v>800</v>
      </c>
      <c r="L40" s="21">
        <v>3</v>
      </c>
      <c r="M40" s="19" t="s">
        <v>909</v>
      </c>
    </row>
    <row r="41" spans="1:13" s="13" customFormat="1" ht="12.95" customHeight="1">
      <c r="A41" s="14">
        <v>4</v>
      </c>
      <c r="B41" s="37" t="s">
        <v>929</v>
      </c>
      <c r="C41" s="29" t="s">
        <v>930</v>
      </c>
      <c r="D41" s="30">
        <v>2200</v>
      </c>
      <c r="E41" s="21">
        <v>1</v>
      </c>
      <c r="F41" s="41" t="s">
        <v>13</v>
      </c>
      <c r="G41" s="26"/>
      <c r="H41" s="21">
        <v>9</v>
      </c>
      <c r="I41" s="29" t="s">
        <v>931</v>
      </c>
      <c r="J41" s="29" t="s">
        <v>922</v>
      </c>
      <c r="K41" s="30">
        <v>800</v>
      </c>
      <c r="L41" s="21">
        <v>3</v>
      </c>
      <c r="M41" s="19" t="s">
        <v>909</v>
      </c>
    </row>
    <row r="42" spans="1:13" s="13" customFormat="1" ht="12.95" customHeight="1">
      <c r="A42" s="14">
        <v>4</v>
      </c>
      <c r="B42" s="37" t="s">
        <v>932</v>
      </c>
      <c r="C42" s="29" t="s">
        <v>933</v>
      </c>
      <c r="D42" s="30">
        <v>1200</v>
      </c>
      <c r="E42" s="21">
        <v>3</v>
      </c>
      <c r="F42" s="25" t="s">
        <v>13</v>
      </c>
      <c r="G42" s="26"/>
      <c r="H42" s="21">
        <v>9</v>
      </c>
      <c r="I42" s="29" t="s">
        <v>934</v>
      </c>
      <c r="J42" s="29" t="s">
        <v>935</v>
      </c>
      <c r="K42" s="30">
        <v>1500</v>
      </c>
      <c r="L42" s="21">
        <v>2</v>
      </c>
      <c r="M42" s="19" t="s">
        <v>909</v>
      </c>
    </row>
    <row r="43" spans="1:13" s="13" customFormat="1" ht="12.95" customHeight="1">
      <c r="A43" s="14">
        <v>4</v>
      </c>
      <c r="B43" s="37" t="s">
        <v>936</v>
      </c>
      <c r="C43" s="29" t="s">
        <v>937</v>
      </c>
      <c r="D43" s="30">
        <v>1900</v>
      </c>
      <c r="E43" s="21">
        <v>2</v>
      </c>
      <c r="F43" s="25" t="s">
        <v>13</v>
      </c>
      <c r="G43" s="26"/>
      <c r="H43" s="21">
        <v>9</v>
      </c>
      <c r="I43" s="29" t="s">
        <v>938</v>
      </c>
      <c r="J43" s="29" t="s">
        <v>935</v>
      </c>
      <c r="K43" s="30">
        <v>1500</v>
      </c>
      <c r="L43" s="21">
        <v>2</v>
      </c>
      <c r="M43" s="19" t="s">
        <v>909</v>
      </c>
    </row>
    <row r="44" spans="1:13" s="13" customFormat="1" ht="12.95" customHeight="1">
      <c r="A44" s="14">
        <v>4</v>
      </c>
      <c r="B44" s="37" t="s">
        <v>939</v>
      </c>
      <c r="C44" s="29" t="s">
        <v>940</v>
      </c>
      <c r="D44" s="30">
        <v>1000</v>
      </c>
      <c r="E44" s="21">
        <v>3</v>
      </c>
      <c r="F44" s="25" t="s">
        <v>17</v>
      </c>
      <c r="G44" s="26"/>
      <c r="H44" s="21">
        <v>9</v>
      </c>
      <c r="I44" s="37" t="s">
        <v>941</v>
      </c>
      <c r="J44" s="29" t="s">
        <v>935</v>
      </c>
      <c r="K44" s="30">
        <v>1200</v>
      </c>
      <c r="L44" s="21">
        <v>2</v>
      </c>
      <c r="M44" s="19" t="s">
        <v>909</v>
      </c>
    </row>
    <row r="45" spans="1:13" s="13" customFormat="1" ht="12.95" customHeight="1">
      <c r="A45" s="14">
        <v>4</v>
      </c>
      <c r="B45" s="37" t="s">
        <v>942</v>
      </c>
      <c r="C45" s="29" t="s">
        <v>943</v>
      </c>
      <c r="D45" s="30">
        <v>800</v>
      </c>
      <c r="E45" s="21">
        <v>3</v>
      </c>
      <c r="F45" s="25" t="s">
        <v>13</v>
      </c>
      <c r="G45" s="26"/>
      <c r="H45" s="21">
        <v>9</v>
      </c>
      <c r="I45" s="37" t="s">
        <v>944</v>
      </c>
      <c r="J45" s="29" t="s">
        <v>935</v>
      </c>
      <c r="K45" s="30">
        <v>1500</v>
      </c>
      <c r="L45" s="21">
        <v>2</v>
      </c>
      <c r="M45" s="19" t="s">
        <v>909</v>
      </c>
    </row>
    <row r="46" spans="1:13" s="13" customFormat="1" ht="12.95" customHeight="1">
      <c r="A46" s="14">
        <v>4</v>
      </c>
      <c r="B46" s="37" t="s">
        <v>945</v>
      </c>
      <c r="C46" s="29" t="s">
        <v>946</v>
      </c>
      <c r="D46" s="30">
        <v>1000</v>
      </c>
      <c r="E46" s="21">
        <v>3</v>
      </c>
      <c r="F46" s="25" t="s">
        <v>10</v>
      </c>
      <c r="G46" s="26"/>
      <c r="H46" s="21">
        <v>9</v>
      </c>
      <c r="I46" s="37" t="s">
        <v>947</v>
      </c>
      <c r="J46" s="29" t="s">
        <v>948</v>
      </c>
      <c r="K46" s="30">
        <v>2000</v>
      </c>
      <c r="L46" s="21">
        <v>1</v>
      </c>
      <c r="M46" s="19" t="s">
        <v>909</v>
      </c>
    </row>
    <row r="47" spans="1:13" s="13" customFormat="1" ht="12.95" customHeight="1">
      <c r="A47" s="14">
        <v>5</v>
      </c>
      <c r="B47" s="37" t="s">
        <v>949</v>
      </c>
      <c r="C47" s="29" t="s">
        <v>950</v>
      </c>
      <c r="D47" s="30">
        <v>2400</v>
      </c>
      <c r="E47" s="21">
        <v>1</v>
      </c>
      <c r="F47" s="19" t="s">
        <v>811</v>
      </c>
      <c r="G47" s="26"/>
      <c r="H47" s="21">
        <v>9</v>
      </c>
      <c r="I47" s="27" t="s">
        <v>951</v>
      </c>
      <c r="J47" s="27" t="s">
        <v>948</v>
      </c>
      <c r="K47" s="42">
        <v>2000</v>
      </c>
      <c r="L47" s="21">
        <v>1</v>
      </c>
      <c r="M47" s="19" t="s">
        <v>909</v>
      </c>
    </row>
    <row r="48" spans="1:13" s="13" customFormat="1" ht="12.95" customHeight="1">
      <c r="A48" s="14">
        <v>5</v>
      </c>
      <c r="B48" s="37" t="s">
        <v>952</v>
      </c>
      <c r="C48" s="29" t="s">
        <v>950</v>
      </c>
      <c r="D48" s="30">
        <v>2700</v>
      </c>
      <c r="E48" s="21">
        <v>1</v>
      </c>
      <c r="F48" s="19" t="s">
        <v>811</v>
      </c>
      <c r="G48" s="26"/>
      <c r="H48" s="21">
        <v>9</v>
      </c>
      <c r="I48" s="27" t="s">
        <v>953</v>
      </c>
      <c r="J48" s="27" t="s">
        <v>948</v>
      </c>
      <c r="K48" s="42">
        <v>2000</v>
      </c>
      <c r="L48" s="21">
        <v>1</v>
      </c>
      <c r="M48" s="19" t="s">
        <v>909</v>
      </c>
    </row>
    <row r="49" spans="1:250" s="13" customFormat="1" ht="12.95" customHeight="1">
      <c r="A49" s="14">
        <v>5</v>
      </c>
      <c r="B49" s="37">
        <v>5611</v>
      </c>
      <c r="C49" s="29" t="s">
        <v>954</v>
      </c>
      <c r="D49" s="30">
        <v>3300</v>
      </c>
      <c r="E49" s="21">
        <v>1</v>
      </c>
      <c r="F49" s="19" t="s">
        <v>811</v>
      </c>
      <c r="G49" s="26"/>
      <c r="H49" s="21">
        <v>9</v>
      </c>
      <c r="I49" s="37" t="s">
        <v>955</v>
      </c>
      <c r="J49" s="29" t="s">
        <v>948</v>
      </c>
      <c r="K49" s="30">
        <v>2000</v>
      </c>
      <c r="L49" s="21">
        <v>1</v>
      </c>
      <c r="M49" s="19" t="s">
        <v>909</v>
      </c>
      <c r="IP49" s="5"/>
    </row>
    <row r="50" spans="1:250" s="13" customFormat="1" ht="12.95" customHeight="1">
      <c r="A50" s="14">
        <v>5</v>
      </c>
      <c r="B50" s="22" t="s">
        <v>956</v>
      </c>
      <c r="C50" s="22" t="s">
        <v>957</v>
      </c>
      <c r="D50" s="23">
        <v>3500</v>
      </c>
      <c r="E50" s="24">
        <v>1</v>
      </c>
      <c r="F50" s="19" t="s">
        <v>811</v>
      </c>
      <c r="G50" s="26"/>
      <c r="H50" s="21">
        <v>9</v>
      </c>
      <c r="I50" s="43" t="s">
        <v>958</v>
      </c>
      <c r="J50" s="43" t="s">
        <v>948</v>
      </c>
      <c r="K50" s="44">
        <v>2000</v>
      </c>
      <c r="L50" s="45">
        <v>1</v>
      </c>
      <c r="M50" s="19" t="s">
        <v>909</v>
      </c>
      <c r="IP50" s="5"/>
    </row>
    <row r="51" spans="1:250" s="13" customFormat="1" ht="12.95" customHeight="1">
      <c r="A51" s="14">
        <v>5</v>
      </c>
      <c r="B51" s="22" t="s">
        <v>959</v>
      </c>
      <c r="C51" s="22" t="s">
        <v>960</v>
      </c>
      <c r="D51" s="23">
        <v>5000</v>
      </c>
      <c r="E51" s="24">
        <v>1</v>
      </c>
      <c r="F51" s="19" t="s">
        <v>811</v>
      </c>
      <c r="G51" s="26"/>
      <c r="H51" s="21">
        <v>9</v>
      </c>
      <c r="I51" s="27" t="s">
        <v>961</v>
      </c>
      <c r="J51" s="27" t="s">
        <v>962</v>
      </c>
      <c r="K51" s="42">
        <v>1400</v>
      </c>
      <c r="L51" s="21">
        <v>1</v>
      </c>
      <c r="M51" s="19" t="s">
        <v>909</v>
      </c>
      <c r="IP51" s="5"/>
    </row>
    <row r="52" spans="1:250" s="13" customFormat="1" ht="12.95" customHeight="1">
      <c r="A52" s="14">
        <v>5</v>
      </c>
      <c r="B52" s="22" t="s">
        <v>963</v>
      </c>
      <c r="C52" s="22" t="s">
        <v>964</v>
      </c>
      <c r="D52" s="23">
        <v>1900</v>
      </c>
      <c r="E52" s="24">
        <v>1</v>
      </c>
      <c r="F52" s="19" t="s">
        <v>811</v>
      </c>
      <c r="G52" s="26"/>
      <c r="H52" s="21">
        <v>9</v>
      </c>
      <c r="I52" s="27" t="s">
        <v>965</v>
      </c>
      <c r="J52" s="27" t="s">
        <v>962</v>
      </c>
      <c r="K52" s="42">
        <v>1400</v>
      </c>
      <c r="L52" s="21">
        <v>1</v>
      </c>
      <c r="M52" s="19" t="s">
        <v>909</v>
      </c>
      <c r="IP52" s="5"/>
    </row>
    <row r="53" spans="1:250" s="13" customFormat="1" ht="12.95" customHeight="1">
      <c r="A53" s="14">
        <v>5</v>
      </c>
      <c r="B53" s="22" t="s">
        <v>966</v>
      </c>
      <c r="C53" s="22" t="s">
        <v>964</v>
      </c>
      <c r="D53" s="23">
        <v>2000</v>
      </c>
      <c r="E53" s="24">
        <v>1</v>
      </c>
      <c r="F53" s="19" t="s">
        <v>811</v>
      </c>
      <c r="G53" s="26"/>
      <c r="H53" s="21">
        <v>9</v>
      </c>
      <c r="I53" s="27" t="s">
        <v>967</v>
      </c>
      <c r="J53" s="27" t="s">
        <v>962</v>
      </c>
      <c r="K53" s="42">
        <v>1400</v>
      </c>
      <c r="L53" s="21">
        <v>1</v>
      </c>
      <c r="M53" s="19" t="s">
        <v>909</v>
      </c>
      <c r="IP53" s="5"/>
    </row>
    <row r="54" spans="1:250" s="13" customFormat="1" ht="12.95" customHeight="1">
      <c r="A54" s="14">
        <v>5</v>
      </c>
      <c r="B54" s="22" t="s">
        <v>968</v>
      </c>
      <c r="C54" s="22" t="s">
        <v>969</v>
      </c>
      <c r="D54" s="23">
        <v>4300</v>
      </c>
      <c r="E54" s="24">
        <v>1</v>
      </c>
      <c r="F54" s="19" t="s">
        <v>811</v>
      </c>
      <c r="G54" s="26"/>
      <c r="H54" s="21">
        <v>9</v>
      </c>
      <c r="I54" s="29" t="s">
        <v>970</v>
      </c>
      <c r="J54" s="29" t="s">
        <v>962</v>
      </c>
      <c r="K54" s="30">
        <v>1400</v>
      </c>
      <c r="L54" s="21">
        <v>1</v>
      </c>
      <c r="M54" s="19" t="s">
        <v>909</v>
      </c>
      <c r="IP54" s="5"/>
    </row>
    <row r="55" spans="1:250" s="13" customFormat="1" ht="12.95" customHeight="1">
      <c r="A55" s="14">
        <v>5</v>
      </c>
      <c r="B55" s="22" t="s">
        <v>971</v>
      </c>
      <c r="C55" s="22" t="s">
        <v>972</v>
      </c>
      <c r="D55" s="23">
        <v>5400</v>
      </c>
      <c r="E55" s="24">
        <v>1</v>
      </c>
      <c r="F55" s="19" t="s">
        <v>811</v>
      </c>
      <c r="G55" s="26"/>
      <c r="H55" s="21">
        <v>9</v>
      </c>
      <c r="I55" s="29" t="s">
        <v>973</v>
      </c>
      <c r="J55" s="29" t="s">
        <v>974</v>
      </c>
      <c r="K55" s="30">
        <v>2000</v>
      </c>
      <c r="L55" s="21">
        <v>1</v>
      </c>
      <c r="M55" s="19" t="s">
        <v>909</v>
      </c>
      <c r="IP55" s="5"/>
    </row>
    <row r="56" spans="1:250" s="13" customFormat="1" ht="12.95" customHeight="1">
      <c r="A56" s="14">
        <v>5</v>
      </c>
      <c r="B56" s="27" t="s">
        <v>975</v>
      </c>
      <c r="C56" s="27" t="s">
        <v>976</v>
      </c>
      <c r="D56" s="28">
        <v>5400</v>
      </c>
      <c r="E56" s="19">
        <v>1</v>
      </c>
      <c r="F56" s="19" t="s">
        <v>811</v>
      </c>
      <c r="G56" s="26"/>
      <c r="H56" s="21">
        <v>9</v>
      </c>
      <c r="I56" s="29" t="s">
        <v>977</v>
      </c>
      <c r="J56" s="29" t="s">
        <v>974</v>
      </c>
      <c r="K56" s="30">
        <v>2000</v>
      </c>
      <c r="L56" s="21">
        <v>1</v>
      </c>
      <c r="M56" s="19" t="s">
        <v>909</v>
      </c>
      <c r="IP56" s="5"/>
    </row>
    <row r="57" spans="1:250" s="13" customFormat="1" ht="12.95" customHeight="1">
      <c r="A57" s="14">
        <v>5</v>
      </c>
      <c r="B57" s="27" t="s">
        <v>978</v>
      </c>
      <c r="C57" s="27" t="s">
        <v>954</v>
      </c>
      <c r="D57" s="28">
        <v>5500</v>
      </c>
      <c r="E57" s="19">
        <v>1</v>
      </c>
      <c r="F57" s="19" t="s">
        <v>811</v>
      </c>
      <c r="G57" s="26"/>
      <c r="H57" s="21">
        <v>9</v>
      </c>
      <c r="I57" s="29" t="s">
        <v>979</v>
      </c>
      <c r="J57" s="29" t="s">
        <v>974</v>
      </c>
      <c r="K57" s="30">
        <v>2000</v>
      </c>
      <c r="L57" s="21">
        <v>1</v>
      </c>
      <c r="M57" s="19" t="s">
        <v>909</v>
      </c>
      <c r="IP57" s="5"/>
    </row>
    <row r="58" spans="1:250" s="13" customFormat="1" ht="12.95" customHeight="1">
      <c r="A58" s="14">
        <v>5</v>
      </c>
      <c r="B58" s="27" t="s">
        <v>980</v>
      </c>
      <c r="C58" s="27" t="s">
        <v>954</v>
      </c>
      <c r="D58" s="28">
        <v>5500</v>
      </c>
      <c r="E58" s="19">
        <v>1</v>
      </c>
      <c r="F58" s="19" t="s">
        <v>811</v>
      </c>
      <c r="G58" s="26"/>
      <c r="H58" s="21">
        <v>9</v>
      </c>
      <c r="I58" s="46" t="s">
        <v>981</v>
      </c>
      <c r="J58" s="46" t="s">
        <v>974</v>
      </c>
      <c r="K58" s="36">
        <v>2000</v>
      </c>
      <c r="L58" s="34">
        <v>1</v>
      </c>
      <c r="M58" s="19" t="s">
        <v>909</v>
      </c>
      <c r="IP58" s="5"/>
    </row>
    <row r="59" spans="1:250" s="13" customFormat="1" ht="12.95" customHeight="1">
      <c r="A59" s="14">
        <v>6</v>
      </c>
      <c r="B59" s="27">
        <v>1735</v>
      </c>
      <c r="C59" s="27" t="s">
        <v>982</v>
      </c>
      <c r="D59" s="28">
        <v>11000</v>
      </c>
      <c r="E59" s="19">
        <v>1</v>
      </c>
      <c r="F59" s="25" t="s">
        <v>13</v>
      </c>
      <c r="G59" s="26"/>
      <c r="H59" s="21">
        <v>9</v>
      </c>
      <c r="I59" s="46" t="s">
        <v>983</v>
      </c>
      <c r="J59" s="46" t="s">
        <v>974</v>
      </c>
      <c r="K59" s="36">
        <v>1500</v>
      </c>
      <c r="L59" s="34">
        <v>1</v>
      </c>
      <c r="M59" s="19" t="s">
        <v>909</v>
      </c>
      <c r="IP59" s="5"/>
    </row>
    <row r="60" spans="1:250" s="13" customFormat="1" ht="12.95" customHeight="1">
      <c r="A60" s="14">
        <v>6</v>
      </c>
      <c r="B60" s="37" t="s">
        <v>984</v>
      </c>
      <c r="C60" s="29" t="s">
        <v>954</v>
      </c>
      <c r="D60" s="30">
        <v>13500</v>
      </c>
      <c r="E60" s="21">
        <v>1</v>
      </c>
      <c r="F60" s="19" t="s">
        <v>811</v>
      </c>
      <c r="G60" s="26"/>
      <c r="H60" s="21">
        <v>9</v>
      </c>
      <c r="I60" s="46" t="s">
        <v>985</v>
      </c>
      <c r="J60" s="46" t="s">
        <v>986</v>
      </c>
      <c r="K60" s="36">
        <v>4500</v>
      </c>
      <c r="L60" s="34">
        <v>1</v>
      </c>
      <c r="M60" s="19" t="s">
        <v>909</v>
      </c>
      <c r="IP60" s="5"/>
    </row>
    <row r="61" spans="1:250" s="13" customFormat="1" ht="12.95" customHeight="1">
      <c r="A61" s="14">
        <v>6</v>
      </c>
      <c r="B61" s="29" t="s">
        <v>987</v>
      </c>
      <c r="C61" s="47" t="s">
        <v>988</v>
      </c>
      <c r="D61" s="30">
        <v>8200</v>
      </c>
      <c r="E61" s="21">
        <v>1</v>
      </c>
      <c r="F61" s="19" t="s">
        <v>811</v>
      </c>
      <c r="G61" s="26"/>
      <c r="H61" s="21">
        <v>9</v>
      </c>
      <c r="I61" s="46" t="s">
        <v>989</v>
      </c>
      <c r="J61" s="46" t="s">
        <v>986</v>
      </c>
      <c r="K61" s="36">
        <v>4500</v>
      </c>
      <c r="L61" s="34">
        <v>1</v>
      </c>
      <c r="M61" s="19" t="s">
        <v>909</v>
      </c>
      <c r="IP61" s="5"/>
    </row>
    <row r="62" spans="1:250" s="13" customFormat="1" ht="12.95" customHeight="1">
      <c r="A62" s="14">
        <v>6</v>
      </c>
      <c r="B62" s="29" t="s">
        <v>990</v>
      </c>
      <c r="C62" s="47" t="s">
        <v>988</v>
      </c>
      <c r="D62" s="30">
        <v>6700</v>
      </c>
      <c r="E62" s="21">
        <v>1</v>
      </c>
      <c r="F62" s="19" t="s">
        <v>811</v>
      </c>
      <c r="G62" s="26"/>
      <c r="H62" s="21">
        <v>9</v>
      </c>
      <c r="I62" s="46" t="s">
        <v>991</v>
      </c>
      <c r="J62" s="46" t="s">
        <v>986</v>
      </c>
      <c r="K62" s="36">
        <v>4500</v>
      </c>
      <c r="L62" s="34">
        <v>1</v>
      </c>
      <c r="M62" s="19" t="s">
        <v>909</v>
      </c>
      <c r="IP62" s="5"/>
    </row>
    <row r="63" spans="1:250" s="13" customFormat="1" ht="12.95" customHeight="1">
      <c r="A63" s="14">
        <v>6</v>
      </c>
      <c r="B63" s="22" t="s">
        <v>992</v>
      </c>
      <c r="C63" s="22" t="s">
        <v>810</v>
      </c>
      <c r="D63" s="23">
        <v>6000</v>
      </c>
      <c r="E63" s="24">
        <v>1</v>
      </c>
      <c r="F63" s="19" t="s">
        <v>811</v>
      </c>
      <c r="G63" s="26"/>
      <c r="H63" s="21">
        <v>9</v>
      </c>
      <c r="I63" s="46" t="s">
        <v>993</v>
      </c>
      <c r="J63" s="46" t="s">
        <v>986</v>
      </c>
      <c r="K63" s="36">
        <v>4500</v>
      </c>
      <c r="L63" s="34">
        <v>1</v>
      </c>
      <c r="M63" s="19" t="s">
        <v>909</v>
      </c>
      <c r="IP63" s="5"/>
    </row>
    <row r="64" spans="1:250" s="13" customFormat="1" ht="16.5" customHeight="1">
      <c r="A64" s="8" t="s">
        <v>2</v>
      </c>
      <c r="B64" s="8" t="s">
        <v>3</v>
      </c>
      <c r="C64" s="8" t="s">
        <v>4</v>
      </c>
      <c r="D64" s="9" t="s">
        <v>5</v>
      </c>
      <c r="E64" s="8" t="s">
        <v>6</v>
      </c>
      <c r="F64" s="8" t="s">
        <v>7</v>
      </c>
      <c r="G64" s="10"/>
      <c r="H64" s="8" t="s">
        <v>2</v>
      </c>
      <c r="I64" s="11" t="s">
        <v>3</v>
      </c>
      <c r="J64" s="8" t="s">
        <v>4</v>
      </c>
      <c r="K64" s="12" t="s">
        <v>5</v>
      </c>
      <c r="L64" s="8" t="s">
        <v>6</v>
      </c>
      <c r="M64" s="8" t="s">
        <v>7</v>
      </c>
    </row>
    <row r="65" spans="1:13" s="13" customFormat="1" ht="12.95" customHeight="1">
      <c r="A65" s="21">
        <v>10</v>
      </c>
      <c r="B65" s="29" t="s">
        <v>994</v>
      </c>
      <c r="C65" s="29" t="s">
        <v>995</v>
      </c>
      <c r="D65" s="30">
        <v>11000</v>
      </c>
      <c r="E65" s="21">
        <v>1</v>
      </c>
      <c r="F65" s="25" t="s">
        <v>13</v>
      </c>
      <c r="G65" s="26"/>
      <c r="H65" s="21"/>
      <c r="I65" s="29"/>
      <c r="J65" s="47"/>
      <c r="K65" s="30"/>
      <c r="L65" s="21"/>
      <c r="M65" s="25"/>
    </row>
    <row r="66" spans="1:13" s="13" customFormat="1" ht="12.95" customHeight="1">
      <c r="A66" s="21">
        <v>10</v>
      </c>
      <c r="B66" s="27" t="s">
        <v>996</v>
      </c>
      <c r="C66" s="48" t="s">
        <v>997</v>
      </c>
      <c r="D66" s="17">
        <v>11000</v>
      </c>
      <c r="E66" s="34">
        <v>1</v>
      </c>
      <c r="F66" s="25" t="s">
        <v>13</v>
      </c>
      <c r="G66" s="26"/>
      <c r="H66" s="21"/>
      <c r="I66" s="29"/>
      <c r="J66" s="47"/>
      <c r="K66" s="30"/>
      <c r="L66" s="21"/>
      <c r="M66" s="25"/>
    </row>
    <row r="67" spans="1:13" s="13" customFormat="1" ht="12.95" customHeight="1">
      <c r="A67" s="21">
        <v>10</v>
      </c>
      <c r="B67" s="46" t="s">
        <v>998</v>
      </c>
      <c r="C67" s="48" t="s">
        <v>999</v>
      </c>
      <c r="D67" s="36">
        <v>11000</v>
      </c>
      <c r="E67" s="34">
        <v>1</v>
      </c>
      <c r="F67" s="25" t="s">
        <v>13</v>
      </c>
      <c r="G67" s="26"/>
      <c r="H67" s="21"/>
      <c r="I67" s="29"/>
      <c r="J67" s="47"/>
      <c r="K67" s="30"/>
      <c r="L67" s="21"/>
      <c r="M67" s="25"/>
    </row>
    <row r="68" spans="1:13" s="13" customFormat="1" ht="12.95" customHeight="1">
      <c r="A68" s="21">
        <v>10</v>
      </c>
      <c r="B68" s="46" t="s">
        <v>1000</v>
      </c>
      <c r="C68" s="48" t="s">
        <v>1001</v>
      </c>
      <c r="D68" s="36">
        <v>18000</v>
      </c>
      <c r="E68" s="34">
        <v>1</v>
      </c>
      <c r="F68" s="25" t="s">
        <v>13</v>
      </c>
      <c r="G68" s="26"/>
      <c r="H68" s="21"/>
      <c r="I68" s="29"/>
      <c r="J68" s="29"/>
      <c r="K68" s="30"/>
      <c r="L68" s="21"/>
      <c r="M68" s="34"/>
    </row>
    <row r="69" spans="1:13" s="13" customFormat="1" ht="12.95" customHeight="1">
      <c r="A69" s="21">
        <v>10</v>
      </c>
      <c r="B69" s="46" t="s">
        <v>1002</v>
      </c>
      <c r="C69" s="48" t="s">
        <v>1003</v>
      </c>
      <c r="D69" s="36">
        <v>14000</v>
      </c>
      <c r="E69" s="34">
        <v>1</v>
      </c>
      <c r="F69" s="25" t="s">
        <v>13</v>
      </c>
      <c r="G69" s="26"/>
      <c r="H69" s="21"/>
      <c r="I69" s="29"/>
      <c r="J69" s="29"/>
      <c r="K69" s="30"/>
      <c r="L69" s="21"/>
      <c r="M69" s="34"/>
    </row>
    <row r="70" spans="1:13" s="13" customFormat="1" ht="12.95" customHeight="1">
      <c r="A70" s="21">
        <v>10</v>
      </c>
      <c r="B70" s="27" t="s">
        <v>1004</v>
      </c>
      <c r="C70" s="48" t="s">
        <v>1005</v>
      </c>
      <c r="D70" s="36">
        <v>14000</v>
      </c>
      <c r="E70" s="34">
        <v>1</v>
      </c>
      <c r="F70" s="25" t="s">
        <v>13</v>
      </c>
      <c r="G70" s="26"/>
      <c r="H70" s="21"/>
      <c r="I70" s="29"/>
      <c r="J70" s="29"/>
      <c r="K70" s="30"/>
      <c r="L70" s="21"/>
      <c r="M70" s="34"/>
    </row>
    <row r="71" spans="1:13" s="13" customFormat="1" ht="12.95" customHeight="1">
      <c r="A71" s="21"/>
      <c r="B71" s="27"/>
      <c r="C71" s="27"/>
      <c r="D71" s="28"/>
      <c r="E71" s="19"/>
      <c r="F71" s="34"/>
      <c r="G71" s="26"/>
      <c r="H71" s="21"/>
      <c r="I71" s="46"/>
      <c r="J71" s="46"/>
      <c r="K71" s="36"/>
      <c r="L71" s="34"/>
      <c r="M71" s="34"/>
    </row>
    <row r="72" spans="1:13" s="13" customFormat="1" ht="12.95" customHeight="1">
      <c r="A72" s="21"/>
      <c r="B72" s="49"/>
      <c r="C72" s="49"/>
      <c r="D72" s="50"/>
      <c r="E72" s="51"/>
      <c r="F72" s="34"/>
      <c r="G72" s="26"/>
      <c r="H72" s="21"/>
      <c r="I72" s="46"/>
      <c r="J72" s="46"/>
      <c r="K72" s="36"/>
      <c r="L72" s="34"/>
      <c r="M72" s="34"/>
    </row>
    <row r="73" spans="1:13" s="13" customFormat="1" ht="12.95" customHeight="1">
      <c r="A73" s="21"/>
      <c r="B73" s="46"/>
      <c r="C73" s="46"/>
      <c r="D73" s="36"/>
      <c r="E73" s="34"/>
      <c r="F73" s="25"/>
      <c r="G73" s="26"/>
      <c r="H73" s="21"/>
      <c r="I73" s="46"/>
      <c r="J73" s="46"/>
      <c r="K73" s="36"/>
      <c r="L73" s="34"/>
      <c r="M73" s="34"/>
    </row>
    <row r="74" spans="1:13" s="13" customFormat="1" ht="12.95" customHeight="1">
      <c r="A74" s="21"/>
      <c r="B74" s="46"/>
      <c r="C74" s="48"/>
      <c r="D74" s="36"/>
      <c r="E74" s="34"/>
      <c r="F74" s="34"/>
      <c r="G74" s="26"/>
      <c r="H74" s="21"/>
      <c r="I74" s="29"/>
      <c r="J74" s="46"/>
      <c r="K74" s="30"/>
      <c r="L74" s="21"/>
      <c r="M74" s="34"/>
    </row>
    <row r="75" spans="1:13" s="13" customFormat="1" ht="12.95" customHeight="1">
      <c r="A75" s="21"/>
      <c r="B75" s="15"/>
      <c r="C75" s="16"/>
      <c r="D75" s="17"/>
      <c r="E75" s="21"/>
      <c r="F75" s="25"/>
      <c r="G75" s="26"/>
      <c r="H75" s="21"/>
      <c r="I75" s="47"/>
      <c r="J75" s="29"/>
      <c r="K75" s="30"/>
      <c r="L75" s="21"/>
      <c r="M75" s="34"/>
    </row>
    <row r="76" spans="1:13" s="13" customFormat="1" ht="12.95" customHeight="1">
      <c r="A76" s="21"/>
      <c r="B76" s="46"/>
      <c r="C76" s="46"/>
      <c r="D76" s="36"/>
      <c r="E76" s="34"/>
      <c r="F76" s="25"/>
      <c r="G76" s="26"/>
      <c r="H76" s="21"/>
      <c r="I76" s="29"/>
      <c r="J76" s="29"/>
      <c r="K76" s="30"/>
      <c r="L76" s="21"/>
      <c r="M76" s="34"/>
    </row>
    <row r="77" spans="1:13" s="13" customFormat="1" ht="12.95" customHeight="1">
      <c r="A77" s="21"/>
      <c r="B77" s="46"/>
      <c r="C77" s="46"/>
      <c r="D77" s="36"/>
      <c r="E77" s="34"/>
      <c r="F77" s="34"/>
      <c r="G77" s="26"/>
      <c r="H77" s="21"/>
      <c r="I77" s="29"/>
      <c r="J77" s="29"/>
      <c r="K77" s="30"/>
      <c r="L77" s="21"/>
      <c r="M77" s="21"/>
    </row>
    <row r="78" spans="1:13" s="13" customFormat="1" ht="12.95" customHeight="1">
      <c r="A78" s="21"/>
      <c r="B78" s="27"/>
      <c r="C78" s="27"/>
      <c r="D78" s="28"/>
      <c r="E78" s="19"/>
      <c r="F78" s="25"/>
      <c r="G78" s="26"/>
      <c r="H78" s="21"/>
      <c r="I78" s="29"/>
      <c r="J78" s="47"/>
      <c r="K78" s="30"/>
      <c r="L78" s="21"/>
      <c r="M78" s="21"/>
    </row>
    <row r="79" spans="1:13" s="13" customFormat="1" ht="12.95" customHeight="1">
      <c r="A79" s="21"/>
      <c r="B79" s="27"/>
      <c r="C79" s="27"/>
      <c r="D79" s="28"/>
      <c r="E79" s="19"/>
      <c r="F79" s="25"/>
      <c r="G79" s="26"/>
      <c r="H79" s="21"/>
      <c r="I79" s="29"/>
      <c r="J79" s="47"/>
      <c r="K79" s="30"/>
      <c r="L79" s="21"/>
      <c r="M79" s="21"/>
    </row>
    <row r="80" spans="1:13" s="13" customFormat="1" ht="12.95" customHeight="1">
      <c r="A80" s="14"/>
      <c r="B80" s="27"/>
      <c r="C80" s="27"/>
      <c r="D80" s="28"/>
      <c r="E80" s="19"/>
      <c r="F80" s="34"/>
      <c r="G80" s="26"/>
      <c r="H80" s="21"/>
      <c r="I80" s="29"/>
      <c r="J80" s="47"/>
      <c r="K80" s="30"/>
      <c r="L80" s="21"/>
      <c r="M80" s="34"/>
    </row>
    <row r="81" spans="1:13" s="13" customFormat="1" ht="12.95" customHeight="1">
      <c r="A81" s="14"/>
      <c r="B81" s="27"/>
      <c r="C81" s="27"/>
      <c r="D81" s="28"/>
      <c r="E81" s="19"/>
      <c r="F81" s="19"/>
      <c r="G81" s="26"/>
      <c r="H81" s="21"/>
      <c r="I81" s="27"/>
      <c r="J81" s="27"/>
      <c r="K81" s="28"/>
      <c r="L81" s="19"/>
      <c r="M81" s="34"/>
    </row>
    <row r="82" spans="1:13" s="13" customFormat="1" ht="12.95" customHeight="1">
      <c r="A82" s="14"/>
      <c r="B82" s="27"/>
      <c r="C82" s="27"/>
      <c r="D82" s="28"/>
      <c r="E82" s="19"/>
      <c r="F82" s="19"/>
      <c r="G82" s="26"/>
      <c r="H82" s="21"/>
      <c r="I82" s="27"/>
      <c r="J82" s="27"/>
      <c r="K82" s="28"/>
      <c r="L82" s="19"/>
      <c r="M82" s="34"/>
    </row>
    <row r="83" spans="1:13" s="13" customFormat="1" ht="12.95" customHeight="1">
      <c r="A83" s="14"/>
      <c r="B83" s="27"/>
      <c r="C83" s="27"/>
      <c r="D83" s="28"/>
      <c r="E83" s="19"/>
      <c r="F83" s="19"/>
      <c r="G83" s="26"/>
      <c r="H83" s="21"/>
      <c r="I83" s="29"/>
      <c r="J83" s="47"/>
      <c r="K83" s="30"/>
      <c r="L83" s="21"/>
      <c r="M83" s="34"/>
    </row>
    <row r="84" spans="1:13" s="13" customFormat="1" ht="12.95" customHeight="1">
      <c r="A84" s="14"/>
      <c r="B84" s="27"/>
      <c r="C84" s="27"/>
      <c r="D84" s="28"/>
      <c r="E84" s="19"/>
      <c r="F84" s="19"/>
      <c r="G84" s="26"/>
      <c r="H84" s="21"/>
      <c r="I84" s="29"/>
      <c r="J84" s="47"/>
      <c r="K84" s="30"/>
      <c r="L84" s="21"/>
      <c r="M84" s="34"/>
    </row>
    <row r="85" spans="1:13" s="13" customFormat="1" ht="12.95" customHeight="1">
      <c r="A85" s="14"/>
      <c r="B85" s="27"/>
      <c r="C85" s="27"/>
      <c r="D85" s="28"/>
      <c r="E85" s="19"/>
      <c r="F85" s="19"/>
      <c r="G85" s="26"/>
      <c r="H85" s="21"/>
      <c r="I85" s="29"/>
      <c r="J85" s="29"/>
      <c r="K85" s="30"/>
      <c r="L85" s="21"/>
      <c r="M85" s="34"/>
    </row>
    <row r="86" spans="1:13" s="13" customFormat="1" ht="12.95" customHeight="1">
      <c r="A86" s="14"/>
      <c r="B86" s="27"/>
      <c r="C86" s="27"/>
      <c r="D86" s="28"/>
      <c r="E86" s="19"/>
      <c r="F86" s="19"/>
      <c r="G86" s="26"/>
      <c r="H86" s="21"/>
      <c r="I86" s="29"/>
      <c r="J86" s="29"/>
      <c r="K86" s="30"/>
      <c r="L86" s="21"/>
      <c r="M86" s="34"/>
    </row>
    <row r="87" spans="1:13" s="13" customFormat="1" ht="12.95" customHeight="1">
      <c r="A87" s="14"/>
      <c r="B87" s="46"/>
      <c r="C87" s="48"/>
      <c r="D87" s="36"/>
      <c r="E87" s="34"/>
      <c r="F87" s="25"/>
      <c r="G87" s="26"/>
      <c r="H87" s="21"/>
      <c r="I87" s="29"/>
      <c r="J87" s="29"/>
      <c r="K87" s="30"/>
      <c r="L87" s="21"/>
      <c r="M87" s="34"/>
    </row>
    <row r="88" spans="1:13" s="13" customFormat="1" ht="12.95" customHeight="1">
      <c r="A88" s="14"/>
      <c r="B88" s="46"/>
      <c r="C88" s="48"/>
      <c r="D88" s="36"/>
      <c r="E88" s="34"/>
      <c r="F88" s="25"/>
      <c r="G88" s="26"/>
      <c r="H88" s="21"/>
      <c r="I88" s="29"/>
      <c r="J88" s="29"/>
      <c r="K88" s="36"/>
      <c r="L88" s="34"/>
      <c r="M88" s="21"/>
    </row>
    <row r="89" spans="1:13" s="13" customFormat="1" ht="12.95" customHeight="1">
      <c r="A89" s="14"/>
      <c r="B89" s="29"/>
      <c r="C89" s="29"/>
      <c r="D89" s="30"/>
      <c r="E89" s="21"/>
      <c r="F89" s="25"/>
      <c r="G89" s="26"/>
      <c r="H89" s="21"/>
      <c r="I89" s="29"/>
      <c r="J89" s="29"/>
      <c r="K89" s="36"/>
      <c r="L89" s="34"/>
      <c r="M89" s="21"/>
    </row>
    <row r="90" spans="1:13" s="13" customFormat="1" ht="12.95" customHeight="1">
      <c r="A90" s="14"/>
      <c r="B90" s="29"/>
      <c r="C90" s="47"/>
      <c r="D90" s="30"/>
      <c r="E90" s="21"/>
      <c r="F90" s="25"/>
      <c r="G90" s="26"/>
      <c r="H90" s="21"/>
      <c r="I90" s="37"/>
      <c r="J90" s="29"/>
      <c r="K90" s="30"/>
      <c r="L90" s="21"/>
      <c r="M90" s="19"/>
    </row>
    <row r="91" spans="1:13" s="13" customFormat="1" ht="12.95" customHeight="1">
      <c r="A91" s="14"/>
      <c r="B91" s="29"/>
      <c r="C91" s="47"/>
      <c r="D91" s="30"/>
      <c r="E91" s="21"/>
      <c r="F91" s="19"/>
      <c r="G91" s="26"/>
      <c r="H91" s="21"/>
      <c r="I91" s="46"/>
      <c r="J91" s="46"/>
      <c r="K91" s="36"/>
      <c r="L91" s="34"/>
      <c r="M91" s="19"/>
    </row>
    <row r="92" spans="1:13" s="13" customFormat="1" ht="12.95" customHeight="1">
      <c r="A92" s="14"/>
      <c r="B92" s="27"/>
      <c r="C92" s="27"/>
      <c r="D92" s="28"/>
      <c r="E92" s="19"/>
      <c r="F92" s="19"/>
      <c r="G92" s="26"/>
      <c r="H92" s="21"/>
      <c r="I92" s="37"/>
      <c r="J92" s="29"/>
      <c r="K92" s="30"/>
      <c r="L92" s="21"/>
      <c r="M92" s="19"/>
    </row>
    <row r="93" spans="1:13" s="13" customFormat="1" ht="12.95" customHeight="1">
      <c r="A93" s="14"/>
      <c r="B93" s="27"/>
      <c r="C93" s="27"/>
      <c r="D93" s="28"/>
      <c r="E93" s="19"/>
      <c r="F93" s="19"/>
      <c r="G93" s="26"/>
      <c r="H93" s="21"/>
      <c r="I93" s="29"/>
      <c r="J93" s="29"/>
      <c r="K93" s="30"/>
      <c r="L93" s="21"/>
      <c r="M93" s="21"/>
    </row>
    <row r="94" spans="1:13" s="13" customFormat="1" ht="12.95" customHeight="1">
      <c r="A94" s="14"/>
      <c r="B94" s="29"/>
      <c r="C94" s="47"/>
      <c r="D94" s="30"/>
      <c r="E94" s="21"/>
      <c r="F94" s="19"/>
      <c r="G94" s="26"/>
      <c r="H94" s="21"/>
      <c r="I94" s="29"/>
      <c r="J94" s="29"/>
      <c r="K94" s="30"/>
      <c r="L94" s="52"/>
      <c r="M94" s="21"/>
    </row>
    <row r="95" spans="1:13" s="13" customFormat="1" ht="12.95" customHeight="1">
      <c r="A95" s="14"/>
      <c r="B95" s="29"/>
      <c r="C95" s="47"/>
      <c r="D95" s="30"/>
      <c r="E95" s="21"/>
      <c r="F95" s="19"/>
      <c r="G95" s="26"/>
      <c r="H95" s="21"/>
      <c r="I95" s="29"/>
      <c r="J95" s="29"/>
      <c r="K95" s="53"/>
      <c r="L95" s="52"/>
      <c r="M95" s="21"/>
    </row>
    <row r="96" spans="1:13" s="13" customFormat="1" ht="12.95" customHeight="1">
      <c r="A96" s="14"/>
      <c r="B96" s="46"/>
      <c r="C96" s="48"/>
      <c r="D96" s="36"/>
      <c r="E96" s="34"/>
      <c r="F96" s="19"/>
      <c r="G96" s="26"/>
      <c r="H96" s="21"/>
      <c r="I96" s="29"/>
      <c r="J96" s="29"/>
      <c r="K96" s="30"/>
      <c r="L96" s="21"/>
      <c r="M96" s="21"/>
    </row>
    <row r="97" spans="1:250" s="13" customFormat="1" ht="12.95" customHeight="1">
      <c r="A97" s="14"/>
      <c r="B97" s="27"/>
      <c r="C97" s="38"/>
      <c r="D97" s="39"/>
      <c r="E97" s="40"/>
      <c r="F97" s="19"/>
      <c r="G97" s="26"/>
      <c r="H97" s="21"/>
      <c r="I97" s="29"/>
      <c r="J97" s="29"/>
      <c r="K97" s="30"/>
      <c r="L97" s="21"/>
      <c r="M97" s="21"/>
    </row>
    <row r="98" spans="1:250" s="13" customFormat="1" ht="12.95" customHeight="1">
      <c r="A98" s="14"/>
      <c r="B98" s="37"/>
      <c r="C98" s="29"/>
      <c r="D98" s="30"/>
      <c r="E98" s="21"/>
      <c r="F98" s="19"/>
      <c r="G98" s="26"/>
      <c r="H98" s="21"/>
      <c r="I98" s="27"/>
      <c r="J98" s="27"/>
      <c r="K98" s="28"/>
      <c r="L98" s="19"/>
      <c r="M98" s="21"/>
    </row>
    <row r="99" spans="1:250" s="13" customFormat="1" ht="12.95" customHeight="1">
      <c r="A99" s="14"/>
      <c r="B99" s="37"/>
      <c r="C99" s="29"/>
      <c r="D99" s="30"/>
      <c r="E99" s="21"/>
      <c r="F99" s="21"/>
      <c r="G99" s="26"/>
      <c r="H99" s="21"/>
      <c r="I99" s="54"/>
      <c r="J99" s="27"/>
      <c r="K99" s="28"/>
      <c r="L99" s="21"/>
      <c r="M99" s="19"/>
    </row>
    <row r="100" spans="1:250" s="13" customFormat="1" ht="12.95" customHeight="1">
      <c r="A100" s="14"/>
      <c r="B100" s="27"/>
      <c r="C100" s="48"/>
      <c r="D100" s="36"/>
      <c r="E100" s="34"/>
      <c r="F100" s="21"/>
      <c r="G100" s="26"/>
      <c r="H100" s="21"/>
      <c r="I100" s="27"/>
      <c r="J100" s="27"/>
      <c r="K100" s="28"/>
      <c r="L100" s="19"/>
      <c r="M100" s="19"/>
    </row>
    <row r="101" spans="1:250" s="13" customFormat="1" ht="12.95" customHeight="1">
      <c r="A101" s="14"/>
      <c r="B101" s="27"/>
      <c r="C101" s="48"/>
      <c r="D101" s="36"/>
      <c r="E101" s="34"/>
      <c r="F101" s="19"/>
      <c r="G101" s="26"/>
      <c r="H101" s="21"/>
      <c r="I101" s="27"/>
      <c r="J101" s="27"/>
      <c r="K101" s="28"/>
      <c r="L101" s="19"/>
      <c r="M101" s="19"/>
    </row>
    <row r="102" spans="1:250" s="13" customFormat="1" ht="12.95" customHeight="1">
      <c r="A102" s="14"/>
      <c r="B102" s="27"/>
      <c r="C102" s="48"/>
      <c r="D102" s="36"/>
      <c r="E102" s="34"/>
      <c r="F102" s="19"/>
      <c r="G102" s="26"/>
      <c r="H102" s="21"/>
      <c r="I102" s="27"/>
      <c r="J102" s="27"/>
      <c r="K102" s="28"/>
      <c r="L102" s="19"/>
      <c r="M102" s="19"/>
    </row>
    <row r="103" spans="1:250" s="13" customFormat="1" ht="12.95" customHeight="1">
      <c r="A103" s="14"/>
      <c r="B103" s="15"/>
      <c r="C103" s="16"/>
      <c r="D103" s="17"/>
      <c r="E103" s="18"/>
      <c r="F103" s="19"/>
      <c r="G103" s="26"/>
      <c r="H103" s="21"/>
      <c r="I103" s="49"/>
      <c r="J103" s="49"/>
      <c r="K103" s="50"/>
      <c r="L103" s="51"/>
      <c r="M103" s="19"/>
    </row>
    <row r="104" spans="1:250" s="13" customFormat="1" ht="12.95" customHeight="1">
      <c r="A104" s="14"/>
      <c r="B104" s="27"/>
      <c r="C104" s="48"/>
      <c r="D104" s="36"/>
      <c r="E104" s="34"/>
      <c r="F104" s="19"/>
      <c r="G104" s="26"/>
      <c r="H104" s="21"/>
      <c r="I104" s="46"/>
      <c r="J104" s="46"/>
      <c r="K104" s="36"/>
      <c r="L104" s="34"/>
      <c r="M104" s="19"/>
    </row>
    <row r="105" spans="1:250" s="13" customFormat="1" ht="12.95" customHeight="1">
      <c r="A105" s="14"/>
      <c r="B105" s="29"/>
      <c r="C105" s="29"/>
      <c r="D105" s="36"/>
      <c r="E105" s="34"/>
      <c r="F105" s="19"/>
      <c r="G105" s="26"/>
      <c r="H105" s="21"/>
      <c r="I105" s="29"/>
      <c r="J105" s="29"/>
      <c r="K105" s="55"/>
      <c r="L105" s="21"/>
      <c r="M105" s="34"/>
    </row>
    <row r="106" spans="1:250" s="13" customFormat="1" ht="12.95" customHeight="1">
      <c r="A106" s="14"/>
      <c r="B106" s="29"/>
      <c r="C106" s="29"/>
      <c r="D106" s="36"/>
      <c r="E106" s="34"/>
      <c r="F106" s="34"/>
      <c r="G106" s="26"/>
      <c r="H106" s="21"/>
      <c r="I106" s="29"/>
      <c r="J106" s="47"/>
      <c r="K106" s="55"/>
      <c r="L106" s="21"/>
      <c r="M106" s="34"/>
    </row>
    <row r="107" spans="1:250" s="13" customFormat="1" ht="12.95" customHeight="1">
      <c r="A107" s="14"/>
      <c r="B107" s="29"/>
      <c r="C107" s="29"/>
      <c r="D107" s="30"/>
      <c r="E107" s="21"/>
      <c r="F107" s="19"/>
      <c r="G107" s="26"/>
      <c r="H107" s="21"/>
      <c r="I107" s="29"/>
      <c r="J107" s="47"/>
      <c r="K107" s="55"/>
      <c r="L107" s="21"/>
      <c r="M107" s="34"/>
    </row>
    <row r="108" spans="1:250" s="13" customFormat="1" ht="12.95" customHeight="1">
      <c r="A108" s="14"/>
      <c r="B108" s="37"/>
      <c r="C108" s="29"/>
      <c r="D108" s="30"/>
      <c r="E108" s="21"/>
      <c r="F108" s="19"/>
      <c r="G108" s="26"/>
      <c r="H108" s="21"/>
      <c r="I108" s="29"/>
      <c r="J108" s="47"/>
      <c r="K108" s="36"/>
      <c r="L108" s="34"/>
      <c r="M108" s="34"/>
    </row>
    <row r="109" spans="1:250" s="13" customFormat="1" ht="12.95" customHeight="1">
      <c r="A109" s="14"/>
      <c r="B109" s="37"/>
      <c r="C109" s="29"/>
      <c r="D109" s="30"/>
      <c r="E109" s="21"/>
      <c r="F109" s="19"/>
      <c r="G109" s="26"/>
      <c r="H109" s="21"/>
      <c r="I109" s="29"/>
      <c r="J109" s="47"/>
      <c r="K109" s="36"/>
      <c r="L109" s="34"/>
      <c r="M109" s="34"/>
    </row>
    <row r="110" spans="1:250" s="13" customFormat="1" ht="12.95" customHeight="1">
      <c r="A110" s="14"/>
      <c r="B110" s="27"/>
      <c r="C110" s="48"/>
      <c r="D110" s="36"/>
      <c r="E110" s="34"/>
      <c r="F110" s="19"/>
      <c r="G110" s="26"/>
      <c r="H110" s="21"/>
      <c r="I110" s="15"/>
      <c r="J110" s="32"/>
      <c r="K110" s="17"/>
      <c r="L110" s="34"/>
      <c r="M110" s="19"/>
    </row>
    <row r="111" spans="1:250" s="13" customFormat="1" ht="12.95" customHeight="1">
      <c r="A111" s="14"/>
      <c r="B111" s="27"/>
      <c r="C111" s="48"/>
      <c r="D111" s="36"/>
      <c r="E111" s="34"/>
      <c r="F111" s="34"/>
      <c r="G111" s="26"/>
      <c r="H111" s="21"/>
      <c r="I111" s="15"/>
      <c r="J111" s="32"/>
      <c r="K111" s="17"/>
      <c r="L111" s="34"/>
      <c r="M111" s="19"/>
      <c r="IP111" s="5"/>
    </row>
    <row r="112" spans="1:250" s="13" customFormat="1" ht="12.95" customHeight="1">
      <c r="A112" s="14"/>
      <c r="B112" s="27"/>
      <c r="C112" s="48"/>
      <c r="D112" s="36"/>
      <c r="E112" s="34"/>
      <c r="F112" s="19"/>
      <c r="G112" s="26"/>
      <c r="H112" s="21"/>
      <c r="I112" s="31"/>
      <c r="J112" s="32"/>
      <c r="K112" s="33"/>
      <c r="L112" s="34"/>
      <c r="M112" s="19"/>
      <c r="IP112" s="5"/>
    </row>
    <row r="113" spans="1:250" s="13" customFormat="1" ht="12.95" customHeight="1">
      <c r="A113" s="14"/>
      <c r="B113" s="27"/>
      <c r="C113" s="48"/>
      <c r="D113" s="36"/>
      <c r="E113" s="34"/>
      <c r="F113" s="19"/>
      <c r="G113" s="26"/>
      <c r="H113" s="21"/>
      <c r="I113" s="31"/>
      <c r="J113" s="56"/>
      <c r="K113" s="53"/>
      <c r="L113" s="57"/>
      <c r="M113" s="19"/>
      <c r="IP113" s="5"/>
    </row>
    <row r="114" spans="1:250" s="13" customFormat="1" ht="12.95" customHeight="1">
      <c r="A114" s="14"/>
      <c r="B114" s="27"/>
      <c r="C114" s="48"/>
      <c r="D114" s="36"/>
      <c r="E114" s="34"/>
      <c r="F114" s="34"/>
      <c r="G114" s="26"/>
      <c r="H114" s="21"/>
      <c r="I114" s="31"/>
      <c r="J114" s="56"/>
      <c r="K114" s="53"/>
      <c r="L114" s="57"/>
      <c r="M114" s="19"/>
      <c r="IP114" s="5"/>
    </row>
    <row r="115" spans="1:250" s="13" customFormat="1" ht="12.95" customHeight="1">
      <c r="A115" s="14"/>
      <c r="B115" s="29"/>
      <c r="C115" s="47"/>
      <c r="D115" s="30"/>
      <c r="E115" s="21"/>
      <c r="F115" s="34"/>
      <c r="G115" s="26"/>
      <c r="H115" s="21"/>
      <c r="I115" s="31"/>
      <c r="J115" s="56"/>
      <c r="K115" s="53"/>
      <c r="L115" s="57"/>
      <c r="M115" s="19"/>
      <c r="IP115" s="5"/>
    </row>
    <row r="116" spans="1:250" s="13" customFormat="1" ht="12.95" customHeight="1">
      <c r="A116" s="14"/>
      <c r="B116" s="29"/>
      <c r="C116" s="47"/>
      <c r="D116" s="30"/>
      <c r="E116" s="21"/>
      <c r="F116" s="34"/>
      <c r="G116" s="26"/>
      <c r="H116" s="21"/>
      <c r="I116" s="31"/>
      <c r="J116" s="56"/>
      <c r="K116" s="53"/>
      <c r="L116" s="57"/>
      <c r="M116" s="19"/>
      <c r="IP116" s="5"/>
    </row>
    <row r="117" spans="1:250" s="13" customFormat="1" ht="12.95" customHeight="1">
      <c r="A117" s="14"/>
      <c r="B117" s="46"/>
      <c r="C117" s="47"/>
      <c r="D117" s="36"/>
      <c r="E117" s="34"/>
      <c r="F117" s="34"/>
      <c r="G117" s="26"/>
      <c r="H117" s="21"/>
      <c r="I117" s="29"/>
      <c r="J117" s="29"/>
      <c r="K117" s="30"/>
      <c r="L117" s="21"/>
      <c r="M117" s="25"/>
      <c r="IP117" s="5"/>
    </row>
    <row r="118" spans="1:250" s="13" customFormat="1" ht="12.95" customHeight="1">
      <c r="A118" s="14"/>
      <c r="B118" s="22"/>
      <c r="C118" s="22"/>
      <c r="D118" s="23"/>
      <c r="E118" s="24"/>
      <c r="F118" s="34"/>
      <c r="G118" s="26"/>
      <c r="H118" s="21"/>
      <c r="I118" s="29"/>
      <c r="J118" s="29"/>
      <c r="K118" s="30"/>
      <c r="L118" s="21"/>
      <c r="M118" s="25"/>
      <c r="IP118" s="5"/>
    </row>
    <row r="119" spans="1:250" s="13" customFormat="1" ht="12.95" customHeight="1">
      <c r="A119" s="14"/>
      <c r="B119" s="46"/>
      <c r="C119" s="22"/>
      <c r="D119" s="36"/>
      <c r="E119" s="34"/>
      <c r="F119" s="34"/>
      <c r="G119" s="26"/>
      <c r="H119" s="21"/>
      <c r="I119" s="15"/>
      <c r="J119" s="32"/>
      <c r="K119" s="58"/>
      <c r="L119" s="59"/>
      <c r="M119" s="19"/>
      <c r="IP119" s="5"/>
    </row>
    <row r="120" spans="1:250" s="13" customFormat="1" ht="12.95" customHeight="1">
      <c r="A120" s="14"/>
      <c r="B120" s="29"/>
      <c r="C120" s="22"/>
      <c r="D120" s="30"/>
      <c r="E120" s="21"/>
      <c r="F120" s="34"/>
      <c r="G120" s="26"/>
      <c r="H120" s="21"/>
      <c r="I120" s="29"/>
      <c r="J120" s="29"/>
      <c r="K120" s="30"/>
      <c r="L120" s="21"/>
      <c r="M120" s="19"/>
      <c r="IP120" s="5"/>
    </row>
    <row r="121" spans="1:250" s="13" customFormat="1" ht="12.95" customHeight="1">
      <c r="A121" s="14"/>
      <c r="B121" s="37"/>
      <c r="C121" s="29"/>
      <c r="D121" s="30"/>
      <c r="E121" s="21"/>
      <c r="F121" s="34"/>
      <c r="G121" s="26"/>
      <c r="H121" s="21"/>
      <c r="I121" s="46"/>
      <c r="J121" s="29"/>
      <c r="K121" s="36"/>
      <c r="L121" s="34"/>
      <c r="M121" s="19"/>
      <c r="IP121" s="5"/>
    </row>
    <row r="122" spans="1:250" ht="12.95" customHeight="1">
      <c r="A122" s="14"/>
      <c r="B122" s="29"/>
      <c r="C122" s="47"/>
      <c r="D122" s="30"/>
      <c r="E122" s="21"/>
      <c r="F122" s="25"/>
      <c r="G122" s="60"/>
      <c r="H122" s="21"/>
      <c r="I122" s="46"/>
      <c r="J122" s="29"/>
      <c r="K122" s="36"/>
      <c r="L122" s="34"/>
      <c r="M122" s="19"/>
    </row>
    <row r="123" spans="1:250" s="13" customFormat="1" ht="12.95" customHeight="1">
      <c r="A123" s="14"/>
      <c r="B123" s="29"/>
      <c r="C123" s="47"/>
      <c r="D123" s="30"/>
      <c r="E123" s="21"/>
      <c r="F123" s="25"/>
      <c r="G123" s="26"/>
      <c r="H123" s="21"/>
      <c r="I123" s="15"/>
      <c r="J123" s="32"/>
      <c r="K123" s="53"/>
      <c r="L123" s="57"/>
      <c r="M123" s="19"/>
      <c r="IP123" s="5"/>
    </row>
    <row r="124" spans="1:250" s="13" customFormat="1" ht="12.95" customHeight="1">
      <c r="A124" s="14"/>
      <c r="B124" s="29"/>
      <c r="C124" s="47"/>
      <c r="D124" s="30"/>
      <c r="E124" s="21"/>
      <c r="F124" s="25"/>
      <c r="G124" s="26"/>
      <c r="H124" s="21"/>
      <c r="I124" s="15"/>
      <c r="J124" s="32"/>
      <c r="K124" s="58"/>
      <c r="L124" s="59"/>
      <c r="M124" s="34"/>
      <c r="IP124" s="5"/>
    </row>
    <row r="125" spans="1:250" s="13" customFormat="1" ht="12.95" customHeight="1">
      <c r="A125" s="14"/>
      <c r="B125" s="29"/>
      <c r="C125" s="47"/>
      <c r="D125" s="30"/>
      <c r="E125" s="21"/>
      <c r="F125" s="25"/>
      <c r="G125" s="26"/>
      <c r="H125" s="21"/>
      <c r="I125" s="15"/>
      <c r="J125" s="32"/>
      <c r="K125" s="58"/>
      <c r="L125" s="59"/>
      <c r="M125" s="34"/>
      <c r="IP125" s="5"/>
    </row>
    <row r="126" spans="1:250" s="13" customFormat="1" ht="12.95" customHeight="1">
      <c r="A126" s="95"/>
      <c r="B126" s="73"/>
      <c r="C126" s="96"/>
      <c r="D126" s="83"/>
      <c r="E126" s="77"/>
      <c r="F126" s="97"/>
      <c r="G126" s="26"/>
      <c r="H126" s="77"/>
      <c r="I126" s="98"/>
      <c r="J126" s="99"/>
      <c r="K126" s="100"/>
      <c r="L126" s="101"/>
      <c r="M126" s="40"/>
      <c r="IP126" s="5"/>
    </row>
    <row r="127" spans="1:250" s="13" customFormat="1" ht="16.5" customHeight="1">
      <c r="A127" s="102"/>
      <c r="B127" s="102"/>
      <c r="C127" s="102"/>
      <c r="D127" s="103"/>
      <c r="E127" s="102"/>
      <c r="F127" s="102"/>
      <c r="G127" s="104"/>
      <c r="H127" s="102"/>
      <c r="I127" s="105"/>
      <c r="J127" s="102"/>
      <c r="K127" s="106"/>
      <c r="L127" s="102"/>
      <c r="M127" s="102"/>
    </row>
    <row r="128" spans="1:250" s="13" customFormat="1" ht="12.95" customHeight="1">
      <c r="A128" s="107"/>
      <c r="B128" s="108"/>
      <c r="C128" s="109"/>
      <c r="D128" s="110"/>
      <c r="E128" s="111"/>
      <c r="F128" s="111"/>
      <c r="G128" s="112"/>
      <c r="H128" s="113"/>
      <c r="I128" s="114"/>
      <c r="J128" s="113"/>
      <c r="K128" s="115"/>
      <c r="L128" s="113"/>
      <c r="M128" s="113"/>
    </row>
    <row r="129" spans="1:13" s="13" customFormat="1" ht="12.95" customHeight="1">
      <c r="A129" s="107"/>
      <c r="B129" s="108"/>
      <c r="C129" s="109"/>
      <c r="D129" s="110"/>
      <c r="E129" s="111"/>
      <c r="F129" s="111"/>
      <c r="G129" s="112"/>
      <c r="H129" s="113"/>
      <c r="I129" s="114"/>
      <c r="J129" s="116"/>
      <c r="K129" s="115"/>
      <c r="L129" s="113"/>
      <c r="M129" s="113"/>
    </row>
    <row r="130" spans="1:13" s="13" customFormat="1" ht="12.95" customHeight="1">
      <c r="A130" s="107"/>
      <c r="B130" s="108"/>
      <c r="C130" s="108"/>
      <c r="D130" s="110"/>
      <c r="E130" s="111"/>
      <c r="F130" s="117"/>
      <c r="G130" s="112"/>
      <c r="H130" s="113"/>
      <c r="I130" s="108"/>
      <c r="J130" s="108"/>
      <c r="K130" s="110"/>
      <c r="L130" s="111"/>
      <c r="M130" s="113"/>
    </row>
    <row r="131" spans="1:13" s="13" customFormat="1" ht="12.95" customHeight="1">
      <c r="A131" s="107"/>
      <c r="B131" s="116"/>
      <c r="C131" s="116"/>
      <c r="D131" s="118"/>
      <c r="E131" s="113"/>
      <c r="F131" s="117"/>
      <c r="G131" s="112"/>
      <c r="H131" s="113"/>
      <c r="I131" s="116"/>
      <c r="J131" s="116"/>
      <c r="K131" s="118"/>
      <c r="L131" s="113"/>
      <c r="M131" s="113"/>
    </row>
    <row r="132" spans="1:13" s="13" customFormat="1" ht="12.95" customHeight="1">
      <c r="A132" s="107"/>
      <c r="B132" s="116"/>
      <c r="C132" s="116"/>
      <c r="D132" s="118"/>
      <c r="E132" s="113"/>
      <c r="F132" s="113"/>
      <c r="G132" s="112"/>
      <c r="H132" s="113"/>
      <c r="I132" s="108"/>
      <c r="J132" s="108"/>
      <c r="K132" s="110"/>
      <c r="L132" s="111"/>
      <c r="M132" s="113"/>
    </row>
    <row r="133" spans="1:13" s="13" customFormat="1" ht="12.95" customHeight="1">
      <c r="A133" s="107"/>
      <c r="B133" s="116"/>
      <c r="C133" s="116"/>
      <c r="D133" s="118"/>
      <c r="E133" s="113"/>
      <c r="F133" s="113"/>
      <c r="G133" s="112"/>
      <c r="H133" s="113"/>
      <c r="I133" s="116"/>
      <c r="J133" s="116"/>
      <c r="K133" s="118"/>
      <c r="L133" s="113"/>
      <c r="M133" s="113"/>
    </row>
    <row r="134" spans="1:13" s="13" customFormat="1" ht="12.95" customHeight="1">
      <c r="A134" s="107"/>
      <c r="B134" s="108"/>
      <c r="C134" s="108"/>
      <c r="D134" s="110"/>
      <c r="E134" s="111"/>
      <c r="F134" s="113"/>
      <c r="G134" s="112"/>
      <c r="H134" s="113"/>
      <c r="I134" s="116"/>
      <c r="J134" s="119"/>
      <c r="K134" s="118"/>
      <c r="L134" s="113"/>
      <c r="M134" s="113"/>
    </row>
    <row r="135" spans="1:13" s="13" customFormat="1" ht="12.95" customHeight="1">
      <c r="A135" s="107"/>
      <c r="B135" s="120"/>
      <c r="C135" s="121"/>
      <c r="D135" s="122"/>
      <c r="E135" s="123"/>
      <c r="F135" s="113"/>
      <c r="G135" s="112"/>
      <c r="H135" s="113"/>
      <c r="I135" s="116"/>
      <c r="J135" s="119"/>
      <c r="K135" s="118"/>
      <c r="L135" s="113"/>
      <c r="M135" s="113"/>
    </row>
    <row r="136" spans="1:13" s="13" customFormat="1" ht="12.95" customHeight="1">
      <c r="A136" s="107"/>
      <c r="B136" s="108"/>
      <c r="C136" s="108"/>
      <c r="D136" s="124"/>
      <c r="E136" s="123"/>
      <c r="F136" s="113"/>
      <c r="G136" s="112"/>
      <c r="H136" s="113"/>
      <c r="I136" s="108"/>
      <c r="J136" s="108"/>
      <c r="K136" s="110"/>
      <c r="L136" s="111"/>
      <c r="M136" s="113"/>
    </row>
    <row r="137" spans="1:13" s="13" customFormat="1" ht="12.95" customHeight="1">
      <c r="A137" s="107"/>
      <c r="B137" s="108"/>
      <c r="C137" s="108"/>
      <c r="D137" s="124"/>
      <c r="E137" s="123"/>
      <c r="F137" s="113"/>
      <c r="G137" s="112"/>
      <c r="H137" s="113"/>
      <c r="I137" s="108"/>
      <c r="J137" s="108"/>
      <c r="K137" s="124"/>
      <c r="L137" s="111"/>
      <c r="M137" s="113"/>
    </row>
    <row r="138" spans="1:13" s="13" customFormat="1" ht="12.95" customHeight="1">
      <c r="A138" s="107"/>
      <c r="B138" s="108"/>
      <c r="C138" s="108"/>
      <c r="D138" s="124"/>
      <c r="E138" s="111"/>
      <c r="F138" s="113"/>
      <c r="G138" s="112"/>
      <c r="H138" s="113"/>
      <c r="I138" s="116"/>
      <c r="J138" s="116"/>
      <c r="K138" s="118"/>
      <c r="L138" s="113"/>
      <c r="M138" s="125"/>
    </row>
    <row r="139" spans="1:13" s="13" customFormat="1" ht="12.95" customHeight="1">
      <c r="A139" s="107"/>
      <c r="B139" s="108"/>
      <c r="C139" s="108"/>
      <c r="D139" s="118"/>
      <c r="E139" s="113"/>
      <c r="F139" s="113"/>
      <c r="G139" s="112"/>
      <c r="H139" s="113"/>
      <c r="I139" s="108"/>
      <c r="J139" s="108"/>
      <c r="K139" s="110"/>
      <c r="L139" s="111"/>
      <c r="M139" s="113"/>
    </row>
    <row r="140" spans="1:13" s="13" customFormat="1" ht="12.95" customHeight="1">
      <c r="A140" s="107"/>
      <c r="B140" s="108"/>
      <c r="C140" s="108"/>
      <c r="D140" s="118"/>
      <c r="E140" s="113"/>
      <c r="F140" s="113"/>
      <c r="G140" s="112"/>
      <c r="H140" s="113"/>
      <c r="I140" s="108"/>
      <c r="J140" s="108"/>
      <c r="K140" s="110"/>
      <c r="L140" s="111"/>
      <c r="M140" s="113"/>
    </row>
    <row r="141" spans="1:13" s="13" customFormat="1" ht="12.95" customHeight="1">
      <c r="A141" s="107"/>
      <c r="B141" s="108"/>
      <c r="C141" s="108"/>
      <c r="D141" s="118"/>
      <c r="E141" s="113"/>
      <c r="F141" s="113"/>
      <c r="G141" s="112"/>
      <c r="H141" s="113"/>
      <c r="I141" s="126"/>
      <c r="J141" s="127"/>
      <c r="K141" s="128"/>
      <c r="L141" s="129"/>
      <c r="M141" s="125"/>
    </row>
    <row r="142" spans="1:13" s="13" customFormat="1" ht="12.95" customHeight="1">
      <c r="A142" s="107"/>
      <c r="B142" s="108"/>
      <c r="C142" s="108"/>
      <c r="D142" s="118"/>
      <c r="E142" s="113"/>
      <c r="F142" s="113"/>
      <c r="G142" s="112"/>
      <c r="H142" s="113"/>
      <c r="I142" s="108"/>
      <c r="J142" s="109"/>
      <c r="K142" s="110"/>
      <c r="L142" s="111"/>
      <c r="M142" s="111"/>
    </row>
    <row r="143" spans="1:13" s="13" customFormat="1" ht="12.95" customHeight="1">
      <c r="A143" s="107"/>
      <c r="B143" s="108"/>
      <c r="C143" s="108"/>
      <c r="D143" s="118"/>
      <c r="E143" s="113"/>
      <c r="F143" s="113"/>
      <c r="G143" s="112"/>
      <c r="H143" s="113"/>
      <c r="I143" s="116"/>
      <c r="J143" s="116"/>
      <c r="K143" s="130"/>
      <c r="L143" s="111"/>
      <c r="M143" s="113"/>
    </row>
    <row r="144" spans="1:13" s="13" customFormat="1" ht="12.95" customHeight="1">
      <c r="A144" s="107"/>
      <c r="B144" s="108"/>
      <c r="C144" s="108"/>
      <c r="D144" s="118"/>
      <c r="E144" s="113"/>
      <c r="F144" s="113"/>
      <c r="G144" s="112"/>
      <c r="H144" s="113"/>
      <c r="I144" s="116"/>
      <c r="J144" s="116"/>
      <c r="K144" s="130"/>
      <c r="L144" s="111"/>
      <c r="M144" s="113"/>
    </row>
    <row r="145" spans="1:13" s="13" customFormat="1" ht="12.95" customHeight="1">
      <c r="A145" s="107"/>
      <c r="B145" s="131"/>
      <c r="C145" s="121"/>
      <c r="D145" s="132"/>
      <c r="E145" s="133"/>
      <c r="F145" s="113"/>
      <c r="G145" s="112"/>
      <c r="H145" s="113"/>
      <c r="I145" s="116"/>
      <c r="J145" s="116"/>
      <c r="K145" s="132"/>
      <c r="L145" s="111"/>
      <c r="M145" s="113"/>
    </row>
    <row r="146" spans="1:13" s="13" customFormat="1" ht="12.95" customHeight="1">
      <c r="A146" s="107"/>
      <c r="B146" s="108"/>
      <c r="C146" s="109"/>
      <c r="D146" s="110"/>
      <c r="E146" s="111"/>
      <c r="F146" s="111"/>
      <c r="G146" s="112"/>
      <c r="H146" s="113"/>
      <c r="I146" s="116"/>
      <c r="J146" s="116"/>
      <c r="K146" s="134"/>
      <c r="L146" s="111"/>
      <c r="M146" s="113"/>
    </row>
    <row r="147" spans="1:13" s="13" customFormat="1" ht="12.95" customHeight="1">
      <c r="A147" s="107"/>
      <c r="B147" s="131"/>
      <c r="C147" s="121"/>
      <c r="D147" s="130"/>
      <c r="E147" s="135"/>
      <c r="F147" s="111"/>
      <c r="G147" s="112"/>
      <c r="H147" s="113"/>
      <c r="I147" s="116"/>
      <c r="J147" s="116"/>
      <c r="K147" s="134"/>
      <c r="L147" s="111"/>
      <c r="M147" s="113"/>
    </row>
    <row r="148" spans="1:13" s="13" customFormat="1" ht="12.95" customHeight="1">
      <c r="A148" s="107"/>
      <c r="B148" s="120"/>
      <c r="C148" s="121"/>
      <c r="D148" s="130"/>
      <c r="E148" s="135"/>
      <c r="F148" s="111"/>
      <c r="G148" s="112"/>
      <c r="H148" s="113"/>
      <c r="I148" s="136"/>
      <c r="J148" s="116"/>
      <c r="K148" s="115"/>
      <c r="L148" s="137"/>
      <c r="M148" s="113"/>
    </row>
    <row r="149" spans="1:13" s="13" customFormat="1" ht="12.95" customHeight="1">
      <c r="A149" s="107"/>
      <c r="B149" s="126"/>
      <c r="C149" s="116"/>
      <c r="D149" s="118"/>
      <c r="E149" s="113"/>
      <c r="F149" s="111"/>
      <c r="G149" s="112"/>
      <c r="H149" s="113"/>
      <c r="I149" s="136"/>
      <c r="J149" s="116"/>
      <c r="K149" s="115"/>
      <c r="L149" s="137"/>
      <c r="M149" s="113"/>
    </row>
    <row r="150" spans="1:13" s="13" customFormat="1" ht="12.95" customHeight="1">
      <c r="A150" s="107"/>
      <c r="B150" s="108"/>
      <c r="C150" s="109"/>
      <c r="D150" s="110"/>
      <c r="E150" s="111"/>
      <c r="F150" s="111"/>
      <c r="G150" s="112"/>
      <c r="H150" s="113"/>
      <c r="I150" s="116"/>
      <c r="J150" s="116"/>
      <c r="K150" s="118"/>
      <c r="L150" s="113"/>
      <c r="M150" s="113"/>
    </row>
    <row r="151" spans="1:13" s="13" customFormat="1" ht="12.95" customHeight="1">
      <c r="A151" s="107"/>
      <c r="B151" s="108"/>
      <c r="C151" s="109"/>
      <c r="D151" s="110"/>
      <c r="E151" s="111"/>
      <c r="F151" s="111"/>
      <c r="G151" s="112"/>
      <c r="H151" s="113"/>
      <c r="I151" s="120"/>
      <c r="J151" s="121"/>
      <c r="K151" s="122"/>
      <c r="L151" s="123"/>
      <c r="M151" s="113"/>
    </row>
    <row r="152" spans="1:13" s="13" customFormat="1" ht="12.95" customHeight="1">
      <c r="A152" s="107"/>
      <c r="B152" s="108"/>
      <c r="C152" s="109"/>
      <c r="D152" s="110"/>
      <c r="E152" s="111"/>
      <c r="F152" s="111"/>
      <c r="G152" s="112"/>
      <c r="H152" s="113"/>
      <c r="I152" s="120"/>
      <c r="J152" s="121"/>
      <c r="K152" s="122"/>
      <c r="L152" s="123"/>
      <c r="M152" s="113"/>
    </row>
    <row r="153" spans="1:13" s="13" customFormat="1" ht="12.95" customHeight="1">
      <c r="A153" s="107"/>
      <c r="B153" s="108"/>
      <c r="C153" s="109"/>
      <c r="D153" s="110"/>
      <c r="E153" s="111"/>
      <c r="F153" s="111"/>
      <c r="G153" s="112"/>
      <c r="H153" s="113"/>
      <c r="I153" s="120"/>
      <c r="J153" s="121"/>
      <c r="K153" s="130"/>
      <c r="L153" s="123"/>
      <c r="M153" s="113"/>
    </row>
    <row r="154" spans="1:13" s="13" customFormat="1" ht="12.95" customHeight="1">
      <c r="A154" s="107"/>
      <c r="B154" s="108"/>
      <c r="C154" s="108"/>
      <c r="D154" s="110"/>
      <c r="E154" s="111"/>
      <c r="F154" s="113"/>
      <c r="G154" s="112"/>
      <c r="H154" s="113"/>
      <c r="I154" s="120"/>
      <c r="J154" s="116"/>
      <c r="K154" s="130"/>
      <c r="L154" s="123"/>
      <c r="M154" s="113"/>
    </row>
    <row r="155" spans="1:13" s="13" customFormat="1" ht="12.95" customHeight="1">
      <c r="A155" s="107"/>
      <c r="B155" s="108"/>
      <c r="C155" s="108"/>
      <c r="D155" s="110"/>
      <c r="E155" s="111"/>
      <c r="F155" s="113"/>
      <c r="G155" s="112"/>
      <c r="H155" s="113"/>
      <c r="I155" s="120"/>
      <c r="J155" s="116"/>
      <c r="K155" s="132"/>
      <c r="L155" s="123"/>
      <c r="M155" s="113"/>
    </row>
    <row r="156" spans="1:13" s="13" customFormat="1" ht="12.95" customHeight="1">
      <c r="A156" s="107"/>
      <c r="B156" s="116"/>
      <c r="C156" s="116"/>
      <c r="D156" s="122"/>
      <c r="E156" s="111"/>
      <c r="F156" s="113"/>
      <c r="G156" s="112"/>
      <c r="H156" s="113"/>
      <c r="I156" s="108"/>
      <c r="J156" s="108"/>
      <c r="K156" s="110"/>
      <c r="L156" s="111"/>
      <c r="M156" s="113"/>
    </row>
    <row r="157" spans="1:13" s="13" customFormat="1" ht="12.95" customHeight="1">
      <c r="A157" s="107"/>
      <c r="B157" s="116"/>
      <c r="C157" s="116"/>
      <c r="D157" s="110"/>
      <c r="E157" s="111"/>
      <c r="F157" s="113"/>
      <c r="G157" s="112"/>
      <c r="H157" s="113"/>
      <c r="I157" s="120"/>
      <c r="J157" s="121"/>
      <c r="K157" s="130"/>
      <c r="L157" s="111"/>
      <c r="M157" s="113"/>
    </row>
    <row r="158" spans="1:13" s="13" customFormat="1" ht="12.95" customHeight="1">
      <c r="A158" s="107"/>
      <c r="B158" s="108"/>
      <c r="C158" s="108"/>
      <c r="D158" s="110"/>
      <c r="E158" s="111"/>
      <c r="F158" s="113"/>
      <c r="G158" s="112"/>
      <c r="H158" s="113"/>
      <c r="I158" s="116"/>
      <c r="J158" s="138"/>
      <c r="K158" s="110"/>
      <c r="L158" s="111"/>
      <c r="M158" s="113"/>
    </row>
    <row r="159" spans="1:13" s="13" customFormat="1" ht="12.95" customHeight="1">
      <c r="A159" s="107"/>
      <c r="B159" s="116"/>
      <c r="C159" s="116"/>
      <c r="D159" s="110"/>
      <c r="E159" s="111"/>
      <c r="F159" s="113"/>
      <c r="G159" s="112"/>
      <c r="H159" s="113"/>
      <c r="I159" s="120"/>
      <c r="J159" s="121"/>
      <c r="K159" s="132"/>
      <c r="L159" s="111"/>
      <c r="M159" s="113"/>
    </row>
    <row r="160" spans="1:13" s="13" customFormat="1" ht="12.95" customHeight="1">
      <c r="A160" s="107"/>
      <c r="B160" s="108"/>
      <c r="C160" s="108"/>
      <c r="D160" s="110"/>
      <c r="E160" s="111"/>
      <c r="F160" s="113"/>
      <c r="G160" s="112"/>
      <c r="H160" s="113"/>
      <c r="I160" s="116"/>
      <c r="J160" s="116"/>
      <c r="K160" s="118"/>
      <c r="L160" s="113"/>
      <c r="M160" s="113"/>
    </row>
    <row r="161" spans="1:250" s="13" customFormat="1" ht="12.95" customHeight="1">
      <c r="A161" s="107"/>
      <c r="B161" s="108"/>
      <c r="C161" s="108"/>
      <c r="D161" s="110"/>
      <c r="E161" s="111"/>
      <c r="F161" s="125"/>
      <c r="G161" s="112"/>
      <c r="H161" s="113"/>
      <c r="I161" s="120"/>
      <c r="J161" s="116"/>
      <c r="K161" s="118"/>
      <c r="L161" s="111"/>
      <c r="M161" s="113"/>
    </row>
    <row r="162" spans="1:250" s="13" customFormat="1" ht="12.95" customHeight="1">
      <c r="A162" s="107"/>
      <c r="B162" s="108"/>
      <c r="C162" s="108"/>
      <c r="D162" s="110"/>
      <c r="E162" s="111"/>
      <c r="F162" s="125"/>
      <c r="G162" s="112"/>
      <c r="H162" s="113"/>
      <c r="I162" s="116"/>
      <c r="J162" s="116"/>
      <c r="K162" s="118"/>
      <c r="L162" s="113"/>
      <c r="M162" s="113"/>
    </row>
    <row r="163" spans="1:250" s="13" customFormat="1" ht="12.95" customHeight="1">
      <c r="A163" s="107"/>
      <c r="B163" s="116"/>
      <c r="C163" s="116"/>
      <c r="D163" s="118"/>
      <c r="E163" s="113"/>
      <c r="F163" s="113"/>
      <c r="G163" s="112"/>
      <c r="H163" s="113"/>
      <c r="I163" s="116"/>
      <c r="J163" s="116"/>
      <c r="K163" s="118"/>
      <c r="L163" s="113"/>
      <c r="M163" s="113"/>
    </row>
    <row r="164" spans="1:250" s="13" customFormat="1" ht="12.95" customHeight="1">
      <c r="A164" s="107"/>
      <c r="B164" s="116"/>
      <c r="C164" s="116"/>
      <c r="D164" s="118"/>
      <c r="E164" s="113"/>
      <c r="F164" s="113"/>
      <c r="G164" s="112"/>
      <c r="H164" s="113"/>
      <c r="I164" s="139"/>
      <c r="J164" s="139"/>
      <c r="K164" s="118"/>
      <c r="L164" s="139"/>
      <c r="M164" s="113"/>
    </row>
    <row r="165" spans="1:250" s="13" customFormat="1" ht="12.95" customHeight="1">
      <c r="A165" s="107"/>
      <c r="B165" s="120"/>
      <c r="C165" s="121"/>
      <c r="D165" s="122"/>
      <c r="E165" s="123"/>
      <c r="F165" s="125"/>
      <c r="G165" s="112"/>
      <c r="H165" s="113"/>
      <c r="I165" s="116"/>
      <c r="J165" s="116"/>
      <c r="K165" s="115"/>
      <c r="L165" s="137"/>
      <c r="M165" s="113"/>
    </row>
    <row r="166" spans="1:250" s="13" customFormat="1" ht="12.95" customHeight="1">
      <c r="A166" s="107"/>
      <c r="B166" s="120"/>
      <c r="C166" s="116"/>
      <c r="D166" s="118"/>
      <c r="E166" s="113"/>
      <c r="F166" s="125"/>
      <c r="G166" s="112"/>
      <c r="H166" s="113"/>
      <c r="I166" s="116"/>
      <c r="J166" s="116"/>
      <c r="K166" s="115"/>
      <c r="L166" s="137"/>
      <c r="M166" s="113"/>
    </row>
    <row r="167" spans="1:250" s="13" customFormat="1" ht="12.95" customHeight="1">
      <c r="A167" s="107"/>
      <c r="B167" s="120"/>
      <c r="C167" s="119"/>
      <c r="D167" s="118"/>
      <c r="E167" s="113"/>
      <c r="F167" s="125"/>
      <c r="G167" s="112"/>
      <c r="H167" s="113"/>
      <c r="I167" s="116"/>
      <c r="J167" s="116"/>
      <c r="K167" s="115"/>
      <c r="L167" s="137"/>
      <c r="M167" s="113"/>
    </row>
    <row r="168" spans="1:250" s="13" customFormat="1" ht="12.95" customHeight="1">
      <c r="A168" s="107"/>
      <c r="B168" s="108"/>
      <c r="C168" s="109"/>
      <c r="D168" s="110"/>
      <c r="E168" s="111"/>
      <c r="F168" s="125"/>
      <c r="G168" s="112"/>
      <c r="H168" s="113"/>
      <c r="I168" s="116"/>
      <c r="J168" s="116"/>
      <c r="K168" s="115"/>
      <c r="L168" s="135"/>
      <c r="M168" s="113"/>
    </row>
    <row r="169" spans="1:250" s="13" customFormat="1" ht="12.95" customHeight="1">
      <c r="A169" s="107"/>
      <c r="B169" s="116"/>
      <c r="C169" s="116"/>
      <c r="D169" s="118"/>
      <c r="E169" s="113"/>
      <c r="F169" s="125"/>
      <c r="G169" s="112"/>
      <c r="H169" s="113"/>
      <c r="I169" s="116"/>
      <c r="J169" s="116"/>
      <c r="K169" s="118"/>
      <c r="L169" s="113"/>
      <c r="M169" s="113"/>
    </row>
    <row r="170" spans="1:250" s="13" customFormat="1" ht="12.95" customHeight="1">
      <c r="A170" s="107"/>
      <c r="B170" s="116"/>
      <c r="C170" s="116"/>
      <c r="D170" s="118"/>
      <c r="E170" s="113"/>
      <c r="F170" s="125"/>
      <c r="G170" s="112"/>
      <c r="H170" s="113"/>
      <c r="I170" s="116"/>
      <c r="J170" s="116"/>
      <c r="K170" s="118"/>
      <c r="L170" s="113"/>
      <c r="M170" s="113"/>
    </row>
    <row r="171" spans="1:250" s="13" customFormat="1" ht="12.95" customHeight="1">
      <c r="A171" s="107"/>
      <c r="B171" s="114"/>
      <c r="C171" s="113"/>
      <c r="D171" s="115"/>
      <c r="E171" s="113"/>
      <c r="F171" s="113"/>
      <c r="G171" s="112"/>
      <c r="H171" s="113"/>
      <c r="I171" s="116"/>
      <c r="J171" s="116"/>
      <c r="K171" s="115"/>
      <c r="L171" s="113"/>
      <c r="M171" s="113"/>
    </row>
    <row r="172" spans="1:250" s="13" customFormat="1" ht="12.95" customHeight="1">
      <c r="A172" s="107"/>
      <c r="B172" s="114"/>
      <c r="C172" s="113"/>
      <c r="D172" s="115"/>
      <c r="E172" s="113"/>
      <c r="F172" s="113"/>
      <c r="G172" s="112"/>
      <c r="H172" s="113"/>
      <c r="I172" s="116"/>
      <c r="J172" s="116"/>
      <c r="K172" s="118"/>
      <c r="L172" s="113"/>
      <c r="M172" s="113"/>
    </row>
    <row r="173" spans="1:250" s="13" customFormat="1" ht="12.95" customHeight="1">
      <c r="A173" s="107"/>
      <c r="B173" s="114"/>
      <c r="C173" s="113"/>
      <c r="D173" s="115"/>
      <c r="E173" s="113"/>
      <c r="F173" s="113"/>
      <c r="G173" s="112"/>
      <c r="H173" s="113"/>
      <c r="I173" s="120"/>
      <c r="J173" s="108"/>
      <c r="K173" s="110"/>
      <c r="L173" s="111"/>
      <c r="M173" s="125"/>
      <c r="IP173" s="5"/>
    </row>
    <row r="174" spans="1:250" s="13" customFormat="1" ht="12.95" customHeight="1">
      <c r="A174" s="107"/>
      <c r="B174" s="114"/>
      <c r="C174" s="113"/>
      <c r="D174" s="115"/>
      <c r="E174" s="113"/>
      <c r="F174" s="113"/>
      <c r="G174" s="112"/>
      <c r="H174" s="113"/>
      <c r="I174" s="120"/>
      <c r="J174" s="116"/>
      <c r="K174" s="118"/>
      <c r="L174" s="111"/>
      <c r="M174" s="125"/>
      <c r="IP174" s="5"/>
    </row>
    <row r="175" spans="1:250" s="13" customFormat="1" ht="12.95" customHeight="1">
      <c r="A175" s="107"/>
      <c r="B175" s="114"/>
      <c r="C175" s="113"/>
      <c r="D175" s="115"/>
      <c r="E175" s="113"/>
      <c r="F175" s="113"/>
      <c r="G175" s="112"/>
      <c r="H175" s="113"/>
      <c r="I175" s="120"/>
      <c r="J175" s="119"/>
      <c r="K175" s="118"/>
      <c r="L175" s="111"/>
      <c r="M175" s="113"/>
      <c r="IP175" s="5"/>
    </row>
    <row r="176" spans="1:250" s="13" customFormat="1" ht="12.95" customHeight="1">
      <c r="A176" s="107"/>
      <c r="B176" s="114"/>
      <c r="C176" s="113"/>
      <c r="D176" s="115"/>
      <c r="E176" s="113"/>
      <c r="F176" s="113"/>
      <c r="G176" s="112"/>
      <c r="H176" s="113"/>
      <c r="I176" s="120"/>
      <c r="J176" s="119"/>
      <c r="K176" s="118"/>
      <c r="L176" s="113"/>
      <c r="M176" s="125"/>
      <c r="IP176" s="5"/>
    </row>
    <row r="177" spans="1:250" s="13" customFormat="1" ht="12.95" customHeight="1">
      <c r="A177" s="107"/>
      <c r="B177" s="114"/>
      <c r="C177" s="113"/>
      <c r="D177" s="115"/>
      <c r="E177" s="113"/>
      <c r="F177" s="113"/>
      <c r="G177" s="112"/>
      <c r="H177" s="113"/>
      <c r="I177" s="120"/>
      <c r="J177" s="140"/>
      <c r="K177" s="130"/>
      <c r="L177" s="135"/>
      <c r="M177" s="113"/>
      <c r="IP177" s="5"/>
    </row>
    <row r="178" spans="1:250" s="13" customFormat="1" ht="12.95" customHeight="1">
      <c r="A178" s="107"/>
      <c r="B178" s="114"/>
      <c r="C178" s="113"/>
      <c r="D178" s="115"/>
      <c r="E178" s="113"/>
      <c r="F178" s="113"/>
      <c r="G178" s="112"/>
      <c r="H178" s="113"/>
      <c r="I178" s="120"/>
      <c r="J178" s="140"/>
      <c r="K178" s="130"/>
      <c r="L178" s="135"/>
      <c r="M178" s="113"/>
      <c r="IP178" s="5"/>
    </row>
    <row r="179" spans="1:250" s="13" customFormat="1" ht="12.95" customHeight="1">
      <c r="A179" s="107"/>
      <c r="B179" s="114"/>
      <c r="C179" s="113"/>
      <c r="D179" s="115"/>
      <c r="E179" s="113"/>
      <c r="F179" s="113"/>
      <c r="G179" s="112"/>
      <c r="H179" s="113"/>
      <c r="I179" s="120"/>
      <c r="J179" s="140"/>
      <c r="K179" s="130"/>
      <c r="L179" s="135"/>
      <c r="M179" s="113"/>
      <c r="IP179" s="5"/>
    </row>
    <row r="180" spans="1:250" s="13" customFormat="1" ht="12.95" customHeight="1">
      <c r="A180" s="107"/>
      <c r="B180" s="114"/>
      <c r="C180" s="113"/>
      <c r="D180" s="115"/>
      <c r="E180" s="113"/>
      <c r="F180" s="113"/>
      <c r="G180" s="112"/>
      <c r="H180" s="113"/>
      <c r="I180" s="120"/>
      <c r="J180" s="140"/>
      <c r="K180" s="130"/>
      <c r="L180" s="135"/>
      <c r="M180" s="113"/>
      <c r="IP180" s="5"/>
    </row>
    <row r="181" spans="1:250" s="13" customFormat="1" ht="12.95" customHeight="1">
      <c r="A181" s="107"/>
      <c r="B181" s="114"/>
      <c r="C181" s="113"/>
      <c r="D181" s="115"/>
      <c r="E181" s="113"/>
      <c r="F181" s="113"/>
      <c r="G181" s="112"/>
      <c r="H181" s="113"/>
      <c r="I181" s="116"/>
      <c r="J181" s="116"/>
      <c r="K181" s="118"/>
      <c r="L181" s="113"/>
      <c r="M181" s="113"/>
      <c r="IP181" s="5"/>
    </row>
    <row r="182" spans="1:250" s="13" customFormat="1" ht="12.95" customHeight="1">
      <c r="A182" s="107"/>
      <c r="B182" s="114"/>
      <c r="C182" s="113"/>
      <c r="D182" s="115"/>
      <c r="E182" s="113"/>
      <c r="F182" s="113"/>
      <c r="G182" s="112"/>
      <c r="H182" s="113"/>
      <c r="I182" s="120"/>
      <c r="J182" s="121"/>
      <c r="K182" s="132"/>
      <c r="L182" s="111"/>
      <c r="M182" s="113"/>
      <c r="IP182" s="5"/>
    </row>
    <row r="183" spans="1:250" s="13" customFormat="1" ht="12.95" customHeight="1">
      <c r="A183" s="107"/>
      <c r="B183" s="114"/>
      <c r="C183" s="113"/>
      <c r="D183" s="115"/>
      <c r="E183" s="113"/>
      <c r="F183" s="113"/>
      <c r="G183" s="112"/>
      <c r="H183" s="113"/>
      <c r="I183" s="116"/>
      <c r="J183" s="116"/>
      <c r="K183" s="118"/>
      <c r="L183" s="113"/>
      <c r="M183" s="113"/>
      <c r="IP183" s="5"/>
    </row>
    <row r="184" spans="1:250" s="13" customFormat="1" ht="12.95" customHeight="1">
      <c r="A184" s="107"/>
      <c r="B184" s="114"/>
      <c r="C184" s="113"/>
      <c r="D184" s="115"/>
      <c r="E184" s="113"/>
      <c r="F184" s="113"/>
      <c r="G184" s="112"/>
      <c r="H184" s="113"/>
      <c r="I184" s="120"/>
      <c r="J184" s="140"/>
      <c r="K184" s="130"/>
      <c r="L184" s="135"/>
      <c r="M184" s="125"/>
      <c r="IP184" s="5"/>
    </row>
    <row r="185" spans="1:250" s="13" customFormat="1" ht="12.95" customHeight="1">
      <c r="A185" s="107"/>
      <c r="B185" s="114"/>
      <c r="C185" s="113"/>
      <c r="D185" s="115"/>
      <c r="E185" s="113"/>
      <c r="F185" s="113"/>
      <c r="G185" s="112"/>
      <c r="H185" s="113"/>
      <c r="I185" s="116"/>
      <c r="J185" s="116"/>
      <c r="K185" s="118"/>
      <c r="L185" s="113"/>
      <c r="M185" s="113"/>
      <c r="IP185" s="5"/>
    </row>
    <row r="186" spans="1:250" s="13" customFormat="1" ht="12.95" customHeight="1">
      <c r="A186" s="107"/>
      <c r="B186" s="114"/>
      <c r="C186" s="113"/>
      <c r="D186" s="115"/>
      <c r="E186" s="113"/>
      <c r="F186" s="113"/>
      <c r="G186" s="112"/>
      <c r="H186" s="113"/>
      <c r="I186" s="141"/>
      <c r="J186" s="121"/>
      <c r="K186" s="132"/>
      <c r="L186" s="111"/>
      <c r="M186" s="125"/>
      <c r="IP186" s="5"/>
    </row>
    <row r="187" spans="1:250" s="13" customFormat="1" ht="12.95" customHeight="1">
      <c r="A187" s="107"/>
      <c r="B187" s="114"/>
      <c r="C187" s="113"/>
      <c r="D187" s="115"/>
      <c r="E187" s="113"/>
      <c r="F187" s="113"/>
      <c r="G187" s="112"/>
      <c r="H187" s="113"/>
      <c r="I187" s="120"/>
      <c r="J187" s="121"/>
      <c r="K187" s="130"/>
      <c r="L187" s="111"/>
      <c r="M187" s="125"/>
      <c r="IP187" s="5"/>
    </row>
    <row r="188" spans="1:250" s="13" customFormat="1" ht="12.95" customHeight="1">
      <c r="A188" s="107"/>
      <c r="B188" s="114"/>
      <c r="C188" s="113"/>
      <c r="D188" s="115"/>
      <c r="E188" s="113"/>
      <c r="F188" s="113"/>
      <c r="G188" s="112"/>
      <c r="H188" s="113"/>
      <c r="I188" s="121"/>
      <c r="J188" s="121"/>
      <c r="K188" s="132"/>
      <c r="L188" s="111"/>
      <c r="M188" s="113"/>
      <c r="IP188" s="5"/>
    </row>
    <row r="189" spans="1:250" s="13" customFormat="1" ht="12.95" customHeight="1">
      <c r="A189" s="107"/>
      <c r="B189" s="114"/>
      <c r="C189" s="113"/>
      <c r="D189" s="115"/>
      <c r="E189" s="113"/>
      <c r="F189" s="113"/>
      <c r="G189" s="112"/>
      <c r="H189" s="107"/>
      <c r="I189" s="120"/>
      <c r="J189" s="140"/>
      <c r="K189" s="130"/>
      <c r="L189" s="135"/>
      <c r="M189" s="113"/>
      <c r="IP189" s="5"/>
    </row>
    <row r="190" spans="1:250" s="13" customFormat="1" ht="12.95" customHeight="1">
      <c r="A190" s="107"/>
      <c r="B190" s="114"/>
      <c r="C190" s="113"/>
      <c r="D190" s="115"/>
      <c r="E190" s="113"/>
      <c r="F190" s="113"/>
      <c r="G190" s="112"/>
      <c r="H190" s="107"/>
      <c r="I190" s="142"/>
      <c r="J190" s="116"/>
      <c r="K190" s="143"/>
      <c r="L190" s="113"/>
      <c r="M190" s="125"/>
      <c r="IP190" s="5"/>
    </row>
    <row r="191" spans="1:250" s="13" customFormat="1" ht="16.5" customHeight="1">
      <c r="A191" s="144"/>
      <c r="B191" s="144"/>
      <c r="C191" s="144"/>
      <c r="D191" s="145"/>
      <c r="E191" s="144"/>
      <c r="F191" s="144"/>
      <c r="G191" s="146"/>
      <c r="H191" s="144"/>
      <c r="I191" s="147"/>
      <c r="J191" s="144"/>
      <c r="K191" s="148"/>
      <c r="L191" s="144"/>
      <c r="M191" s="144"/>
    </row>
    <row r="192" spans="1:250" s="13" customFormat="1" ht="12.95" customHeight="1">
      <c r="A192" s="107"/>
      <c r="B192" s="116"/>
      <c r="C192" s="116"/>
      <c r="D192" s="118"/>
      <c r="E192" s="113"/>
      <c r="F192" s="113"/>
      <c r="G192" s="112"/>
      <c r="H192" s="113"/>
      <c r="I192" s="119"/>
      <c r="J192" s="119"/>
      <c r="K192" s="118"/>
      <c r="L192" s="113"/>
      <c r="M192" s="125"/>
    </row>
    <row r="193" spans="1:13" s="13" customFormat="1" ht="12.95" customHeight="1">
      <c r="A193" s="107"/>
      <c r="B193" s="108"/>
      <c r="C193" s="108"/>
      <c r="D193" s="110"/>
      <c r="E193" s="111"/>
      <c r="F193" s="113"/>
      <c r="G193" s="112"/>
      <c r="H193" s="113"/>
      <c r="I193" s="116"/>
      <c r="J193" s="138"/>
      <c r="K193" s="110"/>
      <c r="L193" s="113"/>
      <c r="M193" s="111"/>
    </row>
    <row r="194" spans="1:13" s="13" customFormat="1" ht="12.95" customHeight="1">
      <c r="A194" s="107"/>
      <c r="B194" s="116"/>
      <c r="C194" s="116"/>
      <c r="D194" s="118"/>
      <c r="E194" s="113"/>
      <c r="F194" s="113"/>
      <c r="G194" s="112"/>
      <c r="H194" s="113"/>
      <c r="I194" s="116"/>
      <c r="J194" s="138"/>
      <c r="K194" s="110"/>
      <c r="L194" s="113"/>
      <c r="M194" s="125"/>
    </row>
    <row r="195" spans="1:13" s="13" customFormat="1" ht="12.95" customHeight="1">
      <c r="A195" s="107"/>
      <c r="B195" s="116"/>
      <c r="C195" s="116"/>
      <c r="D195" s="118"/>
      <c r="E195" s="113"/>
      <c r="F195" s="113"/>
      <c r="G195" s="112"/>
      <c r="H195" s="113"/>
      <c r="I195" s="116"/>
      <c r="J195" s="138"/>
      <c r="K195" s="110"/>
      <c r="L195" s="113"/>
      <c r="M195" s="111"/>
    </row>
    <row r="196" spans="1:13" s="13" customFormat="1" ht="12.95" customHeight="1">
      <c r="A196" s="107"/>
      <c r="B196" s="116"/>
      <c r="C196" s="116"/>
      <c r="D196" s="118"/>
      <c r="E196" s="113"/>
      <c r="F196" s="113"/>
      <c r="G196" s="112"/>
      <c r="H196" s="113"/>
      <c r="I196" s="116"/>
      <c r="J196" s="138"/>
      <c r="K196" s="110"/>
      <c r="L196" s="111"/>
      <c r="M196" s="111"/>
    </row>
    <row r="197" spans="1:13" s="13" customFormat="1" ht="12.95" customHeight="1">
      <c r="A197" s="107"/>
      <c r="B197" s="120"/>
      <c r="C197" s="140"/>
      <c r="D197" s="130"/>
      <c r="E197" s="135"/>
      <c r="F197" s="113"/>
      <c r="G197" s="112"/>
      <c r="H197" s="113"/>
      <c r="I197" s="116"/>
      <c r="J197" s="138"/>
      <c r="K197" s="110"/>
      <c r="L197" s="111"/>
      <c r="M197" s="125"/>
    </row>
    <row r="198" spans="1:13" s="13" customFormat="1" ht="12.95" customHeight="1">
      <c r="A198" s="107"/>
      <c r="B198" s="120"/>
      <c r="C198" s="140"/>
      <c r="D198" s="130"/>
      <c r="E198" s="135"/>
      <c r="F198" s="125"/>
      <c r="G198" s="112"/>
      <c r="H198" s="113"/>
      <c r="I198" s="116"/>
      <c r="J198" s="138"/>
      <c r="K198" s="110"/>
      <c r="L198" s="111"/>
      <c r="M198" s="125"/>
    </row>
    <row r="199" spans="1:13" s="13" customFormat="1" ht="12.95" customHeight="1">
      <c r="A199" s="107"/>
      <c r="B199" s="116"/>
      <c r="C199" s="116"/>
      <c r="D199" s="118"/>
      <c r="E199" s="113"/>
      <c r="F199" s="125"/>
      <c r="G199" s="112"/>
      <c r="H199" s="113"/>
      <c r="I199" s="121"/>
      <c r="J199" s="138"/>
      <c r="K199" s="132"/>
      <c r="L199" s="149"/>
      <c r="M199" s="125"/>
    </row>
    <row r="200" spans="1:13" s="13" customFormat="1" ht="12.95" customHeight="1">
      <c r="A200" s="107"/>
      <c r="B200" s="120"/>
      <c r="C200" s="140"/>
      <c r="D200" s="130"/>
      <c r="E200" s="135"/>
      <c r="F200" s="125"/>
      <c r="G200" s="112"/>
      <c r="H200" s="113"/>
      <c r="I200" s="121"/>
      <c r="J200" s="138"/>
      <c r="K200" s="132"/>
      <c r="L200" s="113"/>
      <c r="M200" s="111"/>
    </row>
    <row r="201" spans="1:13" s="13" customFormat="1" ht="12.95" customHeight="1">
      <c r="A201" s="107"/>
      <c r="B201" s="120"/>
      <c r="C201" s="140"/>
      <c r="D201" s="110"/>
      <c r="E201" s="111"/>
      <c r="F201" s="125"/>
      <c r="G201" s="112"/>
      <c r="H201" s="113"/>
      <c r="I201" s="121"/>
      <c r="J201" s="138"/>
      <c r="K201" s="132"/>
      <c r="L201" s="113"/>
      <c r="M201" s="111"/>
    </row>
    <row r="202" spans="1:13" s="13" customFormat="1" ht="12.95" customHeight="1">
      <c r="A202" s="107"/>
      <c r="B202" s="120"/>
      <c r="C202" s="140"/>
      <c r="D202" s="118"/>
      <c r="E202" s="113"/>
      <c r="F202" s="125"/>
      <c r="G202" s="112"/>
      <c r="H202" s="113"/>
      <c r="I202" s="120"/>
      <c r="J202" s="140"/>
      <c r="K202" s="130"/>
      <c r="L202" s="113"/>
      <c r="M202" s="125"/>
    </row>
    <row r="203" spans="1:13" s="13" customFormat="1" ht="12.95" customHeight="1">
      <c r="A203" s="107"/>
      <c r="B203" s="120"/>
      <c r="C203" s="140"/>
      <c r="D203" s="110"/>
      <c r="E203" s="111"/>
      <c r="F203" s="125"/>
      <c r="G203" s="112"/>
      <c r="H203" s="113"/>
      <c r="I203" s="120"/>
      <c r="J203" s="140"/>
      <c r="K203" s="130"/>
      <c r="L203" s="113"/>
      <c r="M203" s="125"/>
    </row>
    <row r="204" spans="1:13" s="13" customFormat="1" ht="12.95" customHeight="1">
      <c r="A204" s="107"/>
      <c r="B204" s="120"/>
      <c r="C204" s="140"/>
      <c r="D204" s="110"/>
      <c r="E204" s="111"/>
      <c r="F204" s="113"/>
      <c r="G204" s="112"/>
      <c r="H204" s="113"/>
      <c r="I204" s="120"/>
      <c r="J204" s="140"/>
      <c r="K204" s="130"/>
      <c r="L204" s="113"/>
      <c r="M204" s="125"/>
    </row>
    <row r="205" spans="1:13" s="13" customFormat="1" ht="12.95" customHeight="1">
      <c r="A205" s="107"/>
      <c r="B205" s="120"/>
      <c r="C205" s="140"/>
      <c r="D205" s="122"/>
      <c r="E205" s="135"/>
      <c r="F205" s="117"/>
      <c r="G205" s="112"/>
      <c r="H205" s="113"/>
      <c r="I205" s="120"/>
      <c r="J205" s="140"/>
      <c r="K205" s="132"/>
      <c r="L205" s="113"/>
      <c r="M205" s="125"/>
    </row>
    <row r="206" spans="1:13" s="13" customFormat="1" ht="12.95" customHeight="1">
      <c r="A206" s="107"/>
      <c r="B206" s="116"/>
      <c r="C206" s="116"/>
      <c r="D206" s="118"/>
      <c r="E206" s="113"/>
      <c r="F206" s="113"/>
      <c r="G206" s="112"/>
      <c r="H206" s="113"/>
      <c r="I206" s="120"/>
      <c r="J206" s="140"/>
      <c r="K206" s="132"/>
      <c r="L206" s="113"/>
      <c r="M206" s="125"/>
    </row>
    <row r="207" spans="1:13" s="13" customFormat="1" ht="12.95" customHeight="1">
      <c r="A207" s="107"/>
      <c r="B207" s="120"/>
      <c r="C207" s="140"/>
      <c r="D207" s="122"/>
      <c r="E207" s="135"/>
      <c r="F207" s="117"/>
      <c r="G207" s="112"/>
      <c r="H207" s="113"/>
      <c r="I207" s="120"/>
      <c r="J207" s="140"/>
      <c r="K207" s="132"/>
      <c r="L207" s="133"/>
      <c r="M207" s="125"/>
    </row>
    <row r="208" spans="1:13" s="13" customFormat="1" ht="12.95" customHeight="1">
      <c r="A208" s="107"/>
      <c r="B208" s="116"/>
      <c r="C208" s="139"/>
      <c r="D208" s="118"/>
      <c r="E208" s="113"/>
      <c r="F208" s="117"/>
      <c r="G208" s="112"/>
      <c r="H208" s="113"/>
      <c r="I208" s="108"/>
      <c r="J208" s="108"/>
      <c r="K208" s="110"/>
      <c r="L208" s="111"/>
      <c r="M208" s="113"/>
    </row>
    <row r="209" spans="1:13" s="13" customFormat="1" ht="12.95" customHeight="1">
      <c r="A209" s="107"/>
      <c r="B209" s="116"/>
      <c r="C209" s="116"/>
      <c r="D209" s="118"/>
      <c r="E209" s="113"/>
      <c r="F209" s="117"/>
      <c r="G209" s="112"/>
      <c r="H209" s="150"/>
      <c r="I209" s="116"/>
      <c r="J209" s="116"/>
      <c r="K209" s="118"/>
      <c r="L209" s="113"/>
      <c r="M209" s="125"/>
    </row>
    <row r="210" spans="1:13" s="13" customFormat="1" ht="12.95" customHeight="1">
      <c r="A210" s="107"/>
      <c r="B210" s="151"/>
      <c r="C210" s="152"/>
      <c r="D210" s="153"/>
      <c r="E210" s="154"/>
      <c r="F210" s="117"/>
      <c r="G210" s="112"/>
      <c r="H210" s="150"/>
      <c r="I210" s="116"/>
      <c r="J210" s="116"/>
      <c r="K210" s="118"/>
      <c r="L210" s="113"/>
      <c r="M210" s="125"/>
    </row>
    <row r="211" spans="1:13" s="13" customFormat="1" ht="12.95" customHeight="1">
      <c r="A211" s="107"/>
      <c r="B211" s="151"/>
      <c r="C211" s="152"/>
      <c r="D211" s="153"/>
      <c r="E211" s="154"/>
      <c r="F211" s="117"/>
      <c r="G211" s="112"/>
      <c r="H211" s="150"/>
      <c r="I211" s="116"/>
      <c r="J211" s="116"/>
      <c r="K211" s="118"/>
      <c r="L211" s="113"/>
      <c r="M211" s="125"/>
    </row>
    <row r="212" spans="1:13" s="13" customFormat="1" ht="12.95" customHeight="1">
      <c r="A212" s="107"/>
      <c r="B212" s="151"/>
      <c r="C212" s="152"/>
      <c r="D212" s="153"/>
      <c r="E212" s="154"/>
      <c r="F212" s="111"/>
      <c r="G212" s="112"/>
      <c r="H212" s="150"/>
      <c r="I212" s="116"/>
      <c r="J212" s="116"/>
      <c r="K212" s="118"/>
      <c r="L212" s="113"/>
      <c r="M212" s="125"/>
    </row>
    <row r="213" spans="1:13" s="13" customFormat="1" ht="12.95" customHeight="1">
      <c r="A213" s="107"/>
      <c r="B213" s="108"/>
      <c r="C213" s="108"/>
      <c r="D213" s="110"/>
      <c r="E213" s="111"/>
      <c r="F213" s="111"/>
      <c r="G213" s="112"/>
      <c r="H213" s="150"/>
      <c r="I213" s="116"/>
      <c r="J213" s="116"/>
      <c r="K213" s="118"/>
      <c r="L213" s="113"/>
      <c r="M213" s="125"/>
    </row>
    <row r="214" spans="1:13" s="13" customFormat="1" ht="12.95" customHeight="1">
      <c r="A214" s="107"/>
      <c r="B214" s="116"/>
      <c r="C214" s="116"/>
      <c r="D214" s="118"/>
      <c r="E214" s="113"/>
      <c r="F214" s="155"/>
      <c r="G214" s="112"/>
      <c r="H214" s="113"/>
      <c r="I214" s="116"/>
      <c r="J214" s="116"/>
      <c r="K214" s="118"/>
      <c r="L214" s="113"/>
      <c r="M214" s="125"/>
    </row>
    <row r="215" spans="1:13" s="13" customFormat="1" ht="12.95" customHeight="1">
      <c r="A215" s="107"/>
      <c r="B215" s="116"/>
      <c r="C215" s="116"/>
      <c r="D215" s="118"/>
      <c r="E215" s="113"/>
      <c r="F215" s="117"/>
      <c r="G215" s="112"/>
      <c r="H215" s="113"/>
      <c r="I215" s="116"/>
      <c r="J215" s="116"/>
      <c r="K215" s="118"/>
      <c r="L215" s="113"/>
      <c r="M215" s="125"/>
    </row>
    <row r="216" spans="1:13" s="13" customFormat="1" ht="12.95" customHeight="1">
      <c r="A216" s="107"/>
      <c r="B216" s="108"/>
      <c r="C216" s="108"/>
      <c r="D216" s="110"/>
      <c r="E216" s="111"/>
      <c r="F216" s="113"/>
      <c r="G216" s="112"/>
      <c r="H216" s="113"/>
      <c r="I216" s="116"/>
      <c r="J216" s="116"/>
      <c r="K216" s="115"/>
      <c r="L216" s="113"/>
      <c r="M216" s="113"/>
    </row>
    <row r="217" spans="1:13" s="13" customFormat="1" ht="12.95" customHeight="1">
      <c r="A217" s="107"/>
      <c r="B217" s="108"/>
      <c r="C217" s="108"/>
      <c r="D217" s="110"/>
      <c r="E217" s="111"/>
      <c r="F217" s="155"/>
      <c r="G217" s="112"/>
      <c r="H217" s="113"/>
      <c r="I217" s="116"/>
      <c r="J217" s="116"/>
      <c r="K217" s="115"/>
      <c r="L217" s="137"/>
      <c r="M217" s="113"/>
    </row>
    <row r="218" spans="1:13" s="13" customFormat="1" ht="12.95" customHeight="1">
      <c r="A218" s="107"/>
      <c r="B218" s="108"/>
      <c r="C218" s="108"/>
      <c r="D218" s="110"/>
      <c r="E218" s="111"/>
      <c r="F218" s="135"/>
      <c r="G218" s="112"/>
      <c r="H218" s="113"/>
      <c r="I218" s="116"/>
      <c r="J218" s="116"/>
      <c r="K218" s="115"/>
      <c r="L218" s="113"/>
      <c r="M218" s="113"/>
    </row>
    <row r="219" spans="1:13" s="13" customFormat="1" ht="12.95" customHeight="1">
      <c r="A219" s="107"/>
      <c r="B219" s="108"/>
      <c r="C219" s="108"/>
      <c r="D219" s="110"/>
      <c r="E219" s="111"/>
      <c r="F219" s="156"/>
      <c r="G219" s="112"/>
      <c r="H219" s="113"/>
      <c r="I219" s="116"/>
      <c r="J219" s="116"/>
      <c r="K219" s="115"/>
      <c r="L219" s="137"/>
      <c r="M219" s="113"/>
    </row>
    <row r="220" spans="1:13" s="13" customFormat="1" ht="12.95" customHeight="1">
      <c r="A220" s="107"/>
      <c r="B220" s="116"/>
      <c r="C220" s="116"/>
      <c r="D220" s="118"/>
      <c r="E220" s="113"/>
      <c r="F220" s="117"/>
      <c r="G220" s="112"/>
      <c r="H220" s="113"/>
      <c r="I220" s="116"/>
      <c r="J220" s="116"/>
      <c r="K220" s="118"/>
      <c r="L220" s="113"/>
      <c r="M220" s="125"/>
    </row>
    <row r="221" spans="1:13" s="13" customFormat="1" ht="12.95" customHeight="1">
      <c r="A221" s="107"/>
      <c r="B221" s="108"/>
      <c r="C221" s="108"/>
      <c r="D221" s="110"/>
      <c r="E221" s="111"/>
      <c r="F221" s="156"/>
      <c r="G221" s="112"/>
      <c r="H221" s="113"/>
      <c r="I221" s="116"/>
      <c r="J221" s="116"/>
      <c r="K221" s="118"/>
      <c r="L221" s="113"/>
      <c r="M221" s="125"/>
    </row>
    <row r="222" spans="1:13" s="13" customFormat="1" ht="12.95" customHeight="1">
      <c r="A222" s="107"/>
      <c r="B222" s="116"/>
      <c r="C222" s="116"/>
      <c r="D222" s="118"/>
      <c r="E222" s="113"/>
      <c r="F222" s="156"/>
      <c r="G222" s="112"/>
      <c r="H222" s="113"/>
      <c r="I222" s="116"/>
      <c r="J222" s="116"/>
      <c r="K222" s="118"/>
      <c r="L222" s="113"/>
      <c r="M222" s="125"/>
    </row>
    <row r="223" spans="1:13" s="13" customFormat="1" ht="12.95" customHeight="1">
      <c r="A223" s="107"/>
      <c r="B223" s="116"/>
      <c r="C223" s="116"/>
      <c r="D223" s="118"/>
      <c r="E223" s="113"/>
      <c r="F223" s="156"/>
      <c r="G223" s="112"/>
      <c r="H223" s="113"/>
      <c r="I223" s="116"/>
      <c r="J223" s="116"/>
      <c r="K223" s="118"/>
      <c r="L223" s="113"/>
      <c r="M223" s="125"/>
    </row>
    <row r="224" spans="1:13" s="13" customFormat="1" ht="12.95" customHeight="1">
      <c r="A224" s="107"/>
      <c r="B224" s="108"/>
      <c r="C224" s="108"/>
      <c r="D224" s="110"/>
      <c r="E224" s="111"/>
      <c r="F224" s="156"/>
      <c r="G224" s="112"/>
      <c r="H224" s="113"/>
      <c r="I224" s="116"/>
      <c r="J224" s="116"/>
      <c r="K224" s="118"/>
      <c r="L224" s="113"/>
      <c r="M224" s="111"/>
    </row>
    <row r="225" spans="1:250" s="13" customFormat="1" ht="12.95" customHeight="1">
      <c r="A225" s="107"/>
      <c r="B225" s="116"/>
      <c r="C225" s="116"/>
      <c r="D225" s="118"/>
      <c r="E225" s="113"/>
      <c r="F225" s="113"/>
      <c r="G225" s="112"/>
      <c r="H225" s="113"/>
      <c r="I225" s="108"/>
      <c r="J225" s="108"/>
      <c r="K225" s="110"/>
      <c r="L225" s="111"/>
      <c r="M225" s="125"/>
    </row>
    <row r="226" spans="1:250" s="13" customFormat="1" ht="12.95" customHeight="1">
      <c r="A226" s="107"/>
      <c r="B226" s="157"/>
      <c r="C226" s="157"/>
      <c r="D226" s="158"/>
      <c r="E226" s="159"/>
      <c r="F226" s="113"/>
      <c r="G226" s="112"/>
      <c r="H226" s="113"/>
      <c r="I226" s="108"/>
      <c r="J226" s="108"/>
      <c r="K226" s="110"/>
      <c r="L226" s="111"/>
      <c r="M226" s="125"/>
    </row>
    <row r="227" spans="1:250" s="13" customFormat="1" ht="12.95" customHeight="1">
      <c r="A227" s="107"/>
      <c r="B227" s="108"/>
      <c r="C227" s="108"/>
      <c r="D227" s="110"/>
      <c r="E227" s="111"/>
      <c r="F227" s="113"/>
      <c r="G227" s="112"/>
      <c r="H227" s="113"/>
      <c r="I227" s="108"/>
      <c r="J227" s="108"/>
      <c r="K227" s="110"/>
      <c r="L227" s="111"/>
      <c r="M227" s="125"/>
    </row>
    <row r="228" spans="1:250" s="13" customFormat="1" ht="12.95" customHeight="1">
      <c r="A228" s="107"/>
      <c r="B228" s="108"/>
      <c r="C228" s="108"/>
      <c r="D228" s="110"/>
      <c r="E228" s="111"/>
      <c r="F228" s="135"/>
      <c r="G228" s="112"/>
      <c r="H228" s="113"/>
      <c r="I228" s="120"/>
      <c r="J228" s="140"/>
      <c r="K228" s="130"/>
      <c r="L228" s="135"/>
      <c r="M228" s="111"/>
    </row>
    <row r="229" spans="1:250" s="13" customFormat="1" ht="12.95" customHeight="1">
      <c r="A229" s="107"/>
      <c r="B229" s="108"/>
      <c r="C229" s="108"/>
      <c r="D229" s="110"/>
      <c r="E229" s="111"/>
      <c r="F229" s="135"/>
      <c r="G229" s="112"/>
      <c r="H229" s="113"/>
      <c r="I229" s="120"/>
      <c r="J229" s="140"/>
      <c r="K229" s="130"/>
      <c r="L229" s="135"/>
      <c r="M229" s="111"/>
    </row>
    <row r="230" spans="1:250" s="13" customFormat="1" ht="12.95" customHeight="1">
      <c r="A230" s="107"/>
      <c r="B230" s="108"/>
      <c r="C230" s="108"/>
      <c r="D230" s="110"/>
      <c r="E230" s="111"/>
      <c r="F230" s="113"/>
      <c r="G230" s="112"/>
      <c r="H230" s="113"/>
      <c r="I230" s="108"/>
      <c r="J230" s="108"/>
      <c r="K230" s="110"/>
      <c r="L230" s="111"/>
      <c r="M230" s="117"/>
    </row>
    <row r="231" spans="1:250" s="13" customFormat="1" ht="12.95" customHeight="1">
      <c r="A231" s="107"/>
      <c r="B231" s="116"/>
      <c r="C231" s="116"/>
      <c r="D231" s="118"/>
      <c r="E231" s="113"/>
      <c r="F231" s="113"/>
      <c r="G231" s="112"/>
      <c r="H231" s="113"/>
      <c r="I231" s="108"/>
      <c r="J231" s="108"/>
      <c r="K231" s="110"/>
      <c r="L231" s="111"/>
      <c r="M231" s="113"/>
    </row>
    <row r="232" spans="1:250" s="13" customFormat="1" ht="12.95" customHeight="1">
      <c r="A232" s="107"/>
      <c r="B232" s="108"/>
      <c r="C232" s="108"/>
      <c r="D232" s="110"/>
      <c r="E232" s="111"/>
      <c r="F232" s="113"/>
      <c r="G232" s="112"/>
      <c r="H232" s="113"/>
      <c r="I232" s="116"/>
      <c r="J232" s="116"/>
      <c r="K232" s="118"/>
      <c r="L232" s="113"/>
      <c r="M232" s="113"/>
    </row>
    <row r="233" spans="1:250" s="13" customFormat="1" ht="12.95" customHeight="1">
      <c r="A233" s="107"/>
      <c r="B233" s="114"/>
      <c r="C233" s="108"/>
      <c r="D233" s="115"/>
      <c r="E233" s="113"/>
      <c r="F233" s="113"/>
      <c r="G233" s="112"/>
      <c r="H233" s="113"/>
      <c r="I233" s="116"/>
      <c r="J233" s="116"/>
      <c r="K233" s="118"/>
      <c r="L233" s="113"/>
      <c r="M233" s="113"/>
    </row>
    <row r="234" spans="1:250" s="13" customFormat="1" ht="12.95" customHeight="1">
      <c r="A234" s="107"/>
      <c r="B234" s="114"/>
      <c r="C234" s="108"/>
      <c r="D234" s="115"/>
      <c r="E234" s="113"/>
      <c r="F234" s="113"/>
      <c r="G234" s="112"/>
      <c r="H234" s="113"/>
      <c r="I234" s="116"/>
      <c r="J234" s="116"/>
      <c r="K234" s="118"/>
      <c r="L234" s="113"/>
      <c r="M234" s="113"/>
    </row>
    <row r="235" spans="1:250" s="13" customFormat="1" ht="12.95" customHeight="1">
      <c r="A235" s="107"/>
      <c r="B235" s="114"/>
      <c r="C235" s="108"/>
      <c r="D235" s="115"/>
      <c r="E235" s="113"/>
      <c r="F235" s="113"/>
      <c r="G235" s="112"/>
      <c r="H235" s="113"/>
      <c r="I235" s="116"/>
      <c r="J235" s="116"/>
      <c r="K235" s="115"/>
      <c r="L235" s="137"/>
      <c r="M235" s="113"/>
    </row>
    <row r="236" spans="1:250" s="13" customFormat="1" ht="12.95" customHeight="1">
      <c r="A236" s="107"/>
      <c r="B236" s="114"/>
      <c r="C236" s="108"/>
      <c r="D236" s="115"/>
      <c r="E236" s="113"/>
      <c r="F236" s="113"/>
      <c r="G236" s="112"/>
      <c r="H236" s="113"/>
      <c r="I236" s="116"/>
      <c r="J236" s="116"/>
      <c r="K236" s="115"/>
      <c r="L236" s="137"/>
      <c r="M236" s="113"/>
    </row>
    <row r="237" spans="1:250" s="13" customFormat="1" ht="12.95" customHeight="1">
      <c r="A237" s="107"/>
      <c r="B237" s="114"/>
      <c r="C237" s="108"/>
      <c r="D237" s="115"/>
      <c r="E237" s="113"/>
      <c r="F237" s="113"/>
      <c r="G237" s="112"/>
      <c r="H237" s="113"/>
      <c r="I237" s="116"/>
      <c r="J237" s="116"/>
      <c r="K237" s="118"/>
      <c r="L237" s="113"/>
      <c r="M237" s="113"/>
      <c r="IP237" s="5"/>
    </row>
    <row r="238" spans="1:250" s="13" customFormat="1" ht="12.95" customHeight="1">
      <c r="A238" s="107"/>
      <c r="B238" s="114"/>
      <c r="C238" s="108"/>
      <c r="D238" s="115"/>
      <c r="E238" s="113"/>
      <c r="F238" s="113"/>
      <c r="G238" s="112"/>
      <c r="H238" s="113"/>
      <c r="I238" s="116"/>
      <c r="J238" s="116"/>
      <c r="K238" s="118"/>
      <c r="L238" s="113"/>
      <c r="M238" s="113"/>
      <c r="IP238" s="5"/>
    </row>
    <row r="239" spans="1:250" s="13" customFormat="1" ht="12.95" customHeight="1">
      <c r="A239" s="107"/>
      <c r="B239" s="114"/>
      <c r="C239" s="108"/>
      <c r="D239" s="115"/>
      <c r="E239" s="113"/>
      <c r="F239" s="113"/>
      <c r="G239" s="112"/>
      <c r="H239" s="113"/>
      <c r="I239" s="116"/>
      <c r="J239" s="116"/>
      <c r="K239" s="118"/>
      <c r="L239" s="113"/>
      <c r="M239" s="113"/>
      <c r="IP239" s="5"/>
    </row>
    <row r="240" spans="1:250" s="13" customFormat="1" ht="12.95" customHeight="1">
      <c r="A240" s="107"/>
      <c r="B240" s="114"/>
      <c r="C240" s="108"/>
      <c r="D240" s="115"/>
      <c r="E240" s="113"/>
      <c r="F240" s="113"/>
      <c r="G240" s="112"/>
      <c r="H240" s="113"/>
      <c r="I240" s="116"/>
      <c r="J240" s="116"/>
      <c r="K240" s="118"/>
      <c r="L240" s="113"/>
      <c r="M240" s="113"/>
      <c r="IP240" s="5"/>
    </row>
    <row r="241" spans="1:250" s="13" customFormat="1" ht="12.95" customHeight="1">
      <c r="A241" s="107"/>
      <c r="B241" s="114"/>
      <c r="C241" s="108"/>
      <c r="D241" s="115"/>
      <c r="E241" s="113"/>
      <c r="F241" s="113"/>
      <c r="G241" s="112"/>
      <c r="H241" s="113"/>
      <c r="I241" s="120"/>
      <c r="J241" s="116"/>
      <c r="K241" s="118"/>
      <c r="L241" s="111"/>
      <c r="M241" s="111"/>
      <c r="IP241" s="5"/>
    </row>
    <row r="242" spans="1:250" s="13" customFormat="1" ht="12.95" customHeight="1">
      <c r="A242" s="107"/>
      <c r="B242" s="114"/>
      <c r="C242" s="108"/>
      <c r="D242" s="115"/>
      <c r="E242" s="113"/>
      <c r="F242" s="113"/>
      <c r="G242" s="112"/>
      <c r="H242" s="113"/>
      <c r="I242" s="116"/>
      <c r="J242" s="116"/>
      <c r="K242" s="118"/>
      <c r="L242" s="113"/>
      <c r="M242" s="111"/>
      <c r="IP242" s="5"/>
    </row>
    <row r="243" spans="1:250" s="13" customFormat="1" ht="12.95" customHeight="1">
      <c r="A243" s="107"/>
      <c r="B243" s="114"/>
      <c r="C243" s="108"/>
      <c r="D243" s="115"/>
      <c r="E243" s="113"/>
      <c r="F243" s="113"/>
      <c r="G243" s="112"/>
      <c r="H243" s="113"/>
      <c r="I243" s="116"/>
      <c r="J243" s="138"/>
      <c r="K243" s="110"/>
      <c r="L243" s="111"/>
      <c r="M243" s="125"/>
      <c r="IP243" s="5"/>
    </row>
    <row r="244" spans="1:250" s="13" customFormat="1" ht="12.95" customHeight="1">
      <c r="A244" s="107"/>
      <c r="B244" s="114"/>
      <c r="C244" s="108"/>
      <c r="D244" s="115"/>
      <c r="E244" s="113"/>
      <c r="F244" s="113"/>
      <c r="G244" s="112"/>
      <c r="H244" s="113"/>
      <c r="I244" s="120"/>
      <c r="J244" s="121"/>
      <c r="K244" s="132"/>
      <c r="L244" s="111"/>
      <c r="M244" s="125"/>
      <c r="IP244" s="5"/>
    </row>
    <row r="245" spans="1:250" s="13" customFormat="1" ht="12.95" customHeight="1">
      <c r="A245" s="107"/>
      <c r="B245" s="114"/>
      <c r="C245" s="108"/>
      <c r="D245" s="115"/>
      <c r="E245" s="113"/>
      <c r="F245" s="113"/>
      <c r="G245" s="112"/>
      <c r="H245" s="113"/>
      <c r="I245" s="120"/>
      <c r="J245" s="121"/>
      <c r="K245" s="130"/>
      <c r="L245" s="111"/>
      <c r="M245" s="125"/>
      <c r="IP245" s="5"/>
    </row>
    <row r="246" spans="1:250" s="13" customFormat="1" ht="12.95" customHeight="1">
      <c r="A246" s="107"/>
      <c r="B246" s="114"/>
      <c r="C246" s="108"/>
      <c r="D246" s="115"/>
      <c r="E246" s="113"/>
      <c r="F246" s="113"/>
      <c r="G246" s="112"/>
      <c r="H246" s="113"/>
      <c r="I246" s="120"/>
      <c r="J246" s="121"/>
      <c r="K246" s="130"/>
      <c r="L246" s="111"/>
      <c r="M246" s="125"/>
      <c r="IP246" s="5"/>
    </row>
    <row r="247" spans="1:250" s="89" customFormat="1" ht="12.95" customHeight="1">
      <c r="A247" s="107"/>
      <c r="B247" s="114"/>
      <c r="C247" s="108"/>
      <c r="D247" s="115"/>
      <c r="E247" s="113"/>
      <c r="F247" s="113"/>
      <c r="G247" s="160"/>
      <c r="H247" s="113"/>
      <c r="I247" s="141"/>
      <c r="J247" s="121"/>
      <c r="K247" s="132"/>
      <c r="L247" s="111"/>
      <c r="M247" s="125"/>
      <c r="IP247" s="90"/>
    </row>
    <row r="248" spans="1:250" s="13" customFormat="1" ht="12.95" customHeight="1">
      <c r="A248" s="107"/>
      <c r="B248" s="114"/>
      <c r="C248" s="108"/>
      <c r="D248" s="115"/>
      <c r="E248" s="113"/>
      <c r="F248" s="113"/>
      <c r="G248" s="160"/>
      <c r="H248" s="113"/>
      <c r="I248" s="121"/>
      <c r="J248" s="121"/>
      <c r="K248" s="132"/>
      <c r="L248" s="111"/>
      <c r="M248" s="125"/>
      <c r="IP248" s="5"/>
    </row>
    <row r="249" spans="1:250" s="13" customFormat="1" ht="12.95" customHeight="1">
      <c r="A249" s="107"/>
      <c r="B249" s="120"/>
      <c r="C249" s="108"/>
      <c r="D249" s="130"/>
      <c r="E249" s="135"/>
      <c r="F249" s="113"/>
      <c r="G249" s="112"/>
      <c r="H249" s="113"/>
      <c r="I249" s="120"/>
      <c r="J249" s="121"/>
      <c r="K249" s="132"/>
      <c r="L249" s="111"/>
      <c r="M249" s="125"/>
      <c r="IP249" s="5"/>
    </row>
    <row r="250" spans="1:250" s="13" customFormat="1" ht="12.95" customHeight="1">
      <c r="A250" s="107"/>
      <c r="B250" s="120"/>
      <c r="C250" s="108"/>
      <c r="D250" s="130"/>
      <c r="E250" s="111"/>
      <c r="F250" s="113"/>
      <c r="G250" s="112"/>
      <c r="H250" s="113"/>
      <c r="I250" s="108"/>
      <c r="J250" s="108"/>
      <c r="K250" s="110"/>
      <c r="L250" s="111"/>
      <c r="M250" s="113"/>
      <c r="IP250" s="5"/>
    </row>
    <row r="251" spans="1:250" s="13" customFormat="1" ht="12.95" customHeight="1">
      <c r="A251" s="107"/>
      <c r="B251" s="120"/>
      <c r="C251" s="108"/>
      <c r="D251" s="130"/>
      <c r="E251" s="111"/>
      <c r="F251" s="113"/>
      <c r="G251" s="112"/>
      <c r="H251" s="113"/>
      <c r="I251" s="108"/>
      <c r="J251" s="108"/>
      <c r="K251" s="110"/>
      <c r="L251" s="111"/>
      <c r="M251" s="111"/>
      <c r="IP251" s="5"/>
    </row>
    <row r="252" spans="1:250" s="13" customFormat="1" ht="12.95" customHeight="1">
      <c r="A252" s="107"/>
      <c r="B252" s="120"/>
      <c r="C252" s="108"/>
      <c r="D252" s="130"/>
      <c r="E252" s="111"/>
      <c r="F252" s="113"/>
      <c r="G252" s="112"/>
      <c r="H252" s="113"/>
      <c r="I252" s="108"/>
      <c r="J252" s="108"/>
      <c r="K252" s="110"/>
      <c r="L252" s="111"/>
      <c r="M252" s="111"/>
      <c r="IP252" s="5"/>
    </row>
    <row r="253" spans="1:250" s="13" customFormat="1" ht="12.95" customHeight="1">
      <c r="A253" s="107"/>
      <c r="B253" s="119"/>
      <c r="C253" s="119"/>
      <c r="D253" s="118"/>
      <c r="E253" s="113"/>
      <c r="F253" s="125"/>
      <c r="G253" s="112"/>
      <c r="H253" s="113"/>
      <c r="I253" s="116"/>
      <c r="J253" s="116"/>
      <c r="K253" s="118"/>
      <c r="L253" s="113"/>
      <c r="M253" s="111"/>
    </row>
    <row r="254" spans="1:250" s="13" customFormat="1" ht="12.95" customHeight="1">
      <c r="A254" s="107"/>
      <c r="B254" s="119"/>
      <c r="C254" s="119"/>
      <c r="D254" s="118"/>
      <c r="E254" s="113"/>
      <c r="F254" s="111"/>
      <c r="G254" s="112"/>
      <c r="H254" s="113"/>
      <c r="I254" s="116"/>
      <c r="J254" s="116"/>
      <c r="K254" s="118"/>
      <c r="L254" s="113"/>
      <c r="M254" s="113"/>
    </row>
  </sheetData>
  <mergeCells count="2">
    <mergeCell ref="A1:J1"/>
    <mergeCell ref="K1:L1"/>
  </mergeCells>
  <phoneticPr fontId="7"/>
  <pageMargins left="0.55118110236220474" right="0.55118110236220474" top="1.1811023622047245" bottom="0.59055118110236227" header="0.70866141732283472" footer="0.11811023622047245"/>
  <pageSetup paperSize="9" scale="95" orientation="portrait" r:id="rId1"/>
  <headerFooter>
    <oddHeader>&amp;L&amp;"ＭＳ Ｐゴシック,太字"&amp;12&amp;K000000wraps Vol 38 stock info.
	※数は日々変動致します。ご了承下さいませ。</oddHeader>
    <oddFooter>&amp;R&amp;"ＭＳ Ｐゴシック,Regular"&amp;11&amp;K000000（株）ラップス　TEL011-864-4330
&amp;P</oddFooter>
  </headerFooter>
  <rowBreaks count="3" manualBreakCount="3">
    <brk id="63" max="16383" man="1"/>
    <brk id="126" max="16383" man="1"/>
    <brk id="1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7AE89-B452-41CF-A6F6-FD1D5A880FE6}">
  <sheetPr>
    <pageSetUpPr fitToPage="1"/>
  </sheetPr>
  <dimension ref="A1:IU129"/>
  <sheetViews>
    <sheetView showGridLines="0" view="pageBreakPreview" topLeftCell="A21" zoomScale="140" zoomScaleNormal="120" zoomScaleSheetLayoutView="140" workbookViewId="0">
      <selection activeCell="M72" sqref="M72"/>
    </sheetView>
  </sheetViews>
  <sheetFormatPr defaultColWidth="8.25" defaultRowHeight="12.75" customHeight="1"/>
  <cols>
    <col min="1" max="1" width="3.75" style="91" customWidth="1"/>
    <col min="2" max="2" width="9.125" style="91" customWidth="1"/>
    <col min="3" max="3" width="17.5" style="91" customWidth="1"/>
    <col min="4" max="4" width="5.75" style="92" customWidth="1"/>
    <col min="5" max="5" width="2.5" style="60" customWidth="1"/>
    <col min="6" max="6" width="4.375" style="91" customWidth="1"/>
    <col min="7" max="7" width="1.25" style="91" customWidth="1"/>
    <col min="8" max="8" width="3.625" style="91" customWidth="1"/>
    <col min="9" max="9" width="10.125" style="91" customWidth="1"/>
    <col min="10" max="10" width="17.5" style="91" customWidth="1"/>
    <col min="11" max="11" width="5.75" style="93" customWidth="1"/>
    <col min="12" max="12" width="2.5" style="94" customWidth="1"/>
    <col min="13" max="13" width="5" style="91" customWidth="1"/>
    <col min="14" max="249" width="8.25" style="13" customWidth="1"/>
    <col min="250" max="16384" width="8.25" style="5"/>
  </cols>
  <sheetData>
    <row r="1" spans="1:255" s="4" customFormat="1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>
        <f ca="1">TODAY()</f>
        <v>45799</v>
      </c>
      <c r="L1" s="2"/>
      <c r="M1" s="3"/>
      <c r="IP1" s="5"/>
      <c r="IQ1" s="5"/>
      <c r="IR1" s="5"/>
      <c r="IS1" s="5"/>
      <c r="IT1" s="5"/>
      <c r="IU1" s="5"/>
    </row>
    <row r="2" spans="1:255" s="4" customFormat="1" ht="12.75" customHeight="1">
      <c r="A2" s="161" t="s">
        <v>1006</v>
      </c>
      <c r="B2" s="162"/>
      <c r="C2" s="162"/>
      <c r="D2" s="162"/>
      <c r="E2" s="162"/>
      <c r="F2" s="163"/>
      <c r="G2" s="164"/>
      <c r="H2" s="164"/>
      <c r="I2" s="164"/>
      <c r="J2" s="164"/>
      <c r="K2" s="165"/>
      <c r="L2" s="165"/>
      <c r="M2" s="166"/>
      <c r="IP2" s="5"/>
      <c r="IQ2" s="5"/>
      <c r="IR2" s="5"/>
      <c r="IS2" s="5"/>
      <c r="IT2" s="5"/>
      <c r="IU2" s="5"/>
    </row>
    <row r="3" spans="1:255" s="13" customFormat="1" ht="12.95" customHeight="1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/>
      <c r="H3" s="8" t="s">
        <v>2</v>
      </c>
      <c r="I3" s="8" t="s">
        <v>3</v>
      </c>
      <c r="J3" s="8" t="s">
        <v>4</v>
      </c>
      <c r="K3" s="12" t="s">
        <v>5</v>
      </c>
      <c r="L3" s="8" t="s">
        <v>6</v>
      </c>
      <c r="M3" s="8" t="s">
        <v>7</v>
      </c>
    </row>
    <row r="4" spans="1:255" s="13" customFormat="1" ht="12.95" customHeight="1">
      <c r="A4" s="14">
        <v>1</v>
      </c>
      <c r="B4" s="167" t="s">
        <v>1007</v>
      </c>
      <c r="C4" s="167" t="s">
        <v>1008</v>
      </c>
      <c r="D4" s="168">
        <v>8800</v>
      </c>
      <c r="E4" s="169">
        <v>1</v>
      </c>
      <c r="F4" s="19" t="s">
        <v>13</v>
      </c>
      <c r="G4" s="10"/>
      <c r="H4" s="170">
        <v>6</v>
      </c>
      <c r="I4" s="171">
        <v>35780</v>
      </c>
      <c r="J4" s="171" t="s">
        <v>1009</v>
      </c>
      <c r="K4" s="172">
        <v>8300</v>
      </c>
      <c r="L4" s="173">
        <v>1</v>
      </c>
      <c r="M4" s="174" t="s">
        <v>17</v>
      </c>
    </row>
    <row r="5" spans="1:255" s="13" customFormat="1" ht="12.95" customHeight="1">
      <c r="A5" s="175">
        <v>1</v>
      </c>
      <c r="B5" s="176" t="s">
        <v>1010</v>
      </c>
      <c r="C5" s="177" t="s">
        <v>1011</v>
      </c>
      <c r="D5" s="168">
        <v>7800</v>
      </c>
      <c r="E5" s="18">
        <v>1</v>
      </c>
      <c r="F5" s="19" t="s">
        <v>13</v>
      </c>
      <c r="G5" s="10"/>
      <c r="H5" s="170">
        <v>6</v>
      </c>
      <c r="I5" s="171">
        <v>35788</v>
      </c>
      <c r="J5" s="171" t="s">
        <v>1009</v>
      </c>
      <c r="K5" s="172">
        <v>8300</v>
      </c>
      <c r="L5" s="173">
        <v>1</v>
      </c>
      <c r="M5" s="174" t="s">
        <v>17</v>
      </c>
    </row>
    <row r="6" spans="1:255" s="13" customFormat="1" ht="12.95" customHeight="1">
      <c r="A6" s="175">
        <v>1</v>
      </c>
      <c r="B6" s="176" t="s">
        <v>1012</v>
      </c>
      <c r="C6" s="177" t="s">
        <v>1013</v>
      </c>
      <c r="D6" s="168">
        <v>2500</v>
      </c>
      <c r="E6" s="18">
        <v>1</v>
      </c>
      <c r="F6" s="19" t="s">
        <v>13</v>
      </c>
      <c r="G6" s="10"/>
      <c r="H6" s="170">
        <v>6</v>
      </c>
      <c r="I6" s="171">
        <v>35188</v>
      </c>
      <c r="J6" s="177" t="s">
        <v>1009</v>
      </c>
      <c r="K6" s="168">
        <v>5800</v>
      </c>
      <c r="L6" s="173">
        <v>1</v>
      </c>
      <c r="M6" s="174" t="s">
        <v>17</v>
      </c>
    </row>
    <row r="7" spans="1:255" s="13" customFormat="1" ht="12.95" customHeight="1">
      <c r="A7" s="175">
        <v>1</v>
      </c>
      <c r="B7" s="176" t="s">
        <v>1014</v>
      </c>
      <c r="C7" s="177" t="s">
        <v>1015</v>
      </c>
      <c r="D7" s="168">
        <v>2800</v>
      </c>
      <c r="E7" s="18">
        <v>1</v>
      </c>
      <c r="F7" s="19" t="s">
        <v>13</v>
      </c>
      <c r="G7" s="10"/>
      <c r="H7" s="170">
        <v>6</v>
      </c>
      <c r="I7" s="171">
        <v>35183</v>
      </c>
      <c r="J7" s="177" t="s">
        <v>1009</v>
      </c>
      <c r="K7" s="168">
        <v>5800</v>
      </c>
      <c r="L7" s="173">
        <v>1</v>
      </c>
      <c r="M7" s="174" t="s">
        <v>17</v>
      </c>
    </row>
    <row r="8" spans="1:255" s="13" customFormat="1" ht="12.95" customHeight="1">
      <c r="A8" s="175">
        <v>1</v>
      </c>
      <c r="B8" s="176" t="s">
        <v>1016</v>
      </c>
      <c r="C8" s="177" t="s">
        <v>1017</v>
      </c>
      <c r="D8" s="168">
        <v>3800</v>
      </c>
      <c r="E8" s="18">
        <v>1</v>
      </c>
      <c r="F8" s="19" t="s">
        <v>13</v>
      </c>
      <c r="G8" s="10"/>
      <c r="H8" s="170">
        <v>7</v>
      </c>
      <c r="I8" s="178">
        <v>10324</v>
      </c>
      <c r="J8" s="171" t="s">
        <v>1018</v>
      </c>
      <c r="K8" s="172">
        <v>31500</v>
      </c>
      <c r="L8" s="173">
        <v>1</v>
      </c>
      <c r="M8" s="19" t="s">
        <v>17</v>
      </c>
    </row>
    <row r="9" spans="1:255" s="13" customFormat="1" ht="12.95" customHeight="1">
      <c r="A9" s="175">
        <v>1</v>
      </c>
      <c r="B9" s="176" t="s">
        <v>1019</v>
      </c>
      <c r="C9" s="177" t="s">
        <v>1017</v>
      </c>
      <c r="D9" s="168">
        <v>3800</v>
      </c>
      <c r="E9" s="18">
        <v>1</v>
      </c>
      <c r="F9" s="19" t="s">
        <v>13</v>
      </c>
      <c r="G9" s="179"/>
      <c r="H9" s="170">
        <v>7</v>
      </c>
      <c r="I9" s="178">
        <v>10316</v>
      </c>
      <c r="J9" s="171" t="s">
        <v>1018</v>
      </c>
      <c r="K9" s="172">
        <v>36000</v>
      </c>
      <c r="L9" s="173">
        <v>1</v>
      </c>
      <c r="M9" s="19" t="s">
        <v>17</v>
      </c>
    </row>
    <row r="10" spans="1:255" s="13" customFormat="1" ht="12.95" customHeight="1">
      <c r="A10" s="175">
        <v>1</v>
      </c>
      <c r="B10" s="176" t="s">
        <v>1020</v>
      </c>
      <c r="C10" s="177" t="s">
        <v>1021</v>
      </c>
      <c r="D10" s="168">
        <v>4800</v>
      </c>
      <c r="E10" s="18">
        <v>1</v>
      </c>
      <c r="F10" s="19" t="s">
        <v>13</v>
      </c>
      <c r="G10" s="179"/>
      <c r="H10" s="170">
        <v>7</v>
      </c>
      <c r="I10" s="178">
        <v>22160</v>
      </c>
      <c r="J10" s="171" t="s">
        <v>1022</v>
      </c>
      <c r="K10" s="172">
        <v>31000</v>
      </c>
      <c r="L10" s="173">
        <v>1</v>
      </c>
      <c r="M10" s="19" t="s">
        <v>17</v>
      </c>
    </row>
    <row r="11" spans="1:255" s="13" customFormat="1" ht="12.95" customHeight="1">
      <c r="A11" s="175">
        <v>1</v>
      </c>
      <c r="B11" s="176" t="s">
        <v>1023</v>
      </c>
      <c r="C11" s="177" t="s">
        <v>1024</v>
      </c>
      <c r="D11" s="168">
        <v>1800</v>
      </c>
      <c r="E11" s="18">
        <v>1</v>
      </c>
      <c r="F11" s="19" t="s">
        <v>10</v>
      </c>
      <c r="G11" s="179"/>
      <c r="H11" s="170">
        <v>7</v>
      </c>
      <c r="I11" s="178">
        <v>12416</v>
      </c>
      <c r="J11" s="171" t="s">
        <v>1025</v>
      </c>
      <c r="K11" s="172">
        <v>31000</v>
      </c>
      <c r="L11" s="173">
        <v>1</v>
      </c>
      <c r="M11" s="19" t="s">
        <v>17</v>
      </c>
    </row>
    <row r="12" spans="1:255" s="13" customFormat="1" ht="12.95" customHeight="1">
      <c r="A12" s="175">
        <v>1</v>
      </c>
      <c r="B12" s="176" t="s">
        <v>1026</v>
      </c>
      <c r="C12" s="177" t="s">
        <v>1027</v>
      </c>
      <c r="D12" s="168">
        <v>1800</v>
      </c>
      <c r="E12" s="18">
        <v>1</v>
      </c>
      <c r="F12" s="19" t="s">
        <v>10</v>
      </c>
      <c r="G12" s="179"/>
      <c r="H12" s="170">
        <v>7</v>
      </c>
      <c r="I12" s="171">
        <v>10124</v>
      </c>
      <c r="J12" s="171" t="s">
        <v>1028</v>
      </c>
      <c r="K12" s="172">
        <v>25000</v>
      </c>
      <c r="L12" s="173">
        <v>1</v>
      </c>
      <c r="M12" s="19" t="s">
        <v>17</v>
      </c>
    </row>
    <row r="13" spans="1:255" s="13" customFormat="1" ht="12.95" customHeight="1">
      <c r="A13" s="14">
        <v>1</v>
      </c>
      <c r="B13" s="167" t="s">
        <v>1029</v>
      </c>
      <c r="C13" s="167" t="s">
        <v>1030</v>
      </c>
      <c r="D13" s="168">
        <v>1800</v>
      </c>
      <c r="E13" s="18">
        <v>1</v>
      </c>
      <c r="F13" s="19" t="s">
        <v>10</v>
      </c>
      <c r="G13" s="179"/>
      <c r="H13" s="170">
        <v>7</v>
      </c>
      <c r="I13" s="178">
        <v>10462</v>
      </c>
      <c r="J13" s="171" t="s">
        <v>1031</v>
      </c>
      <c r="K13" s="172">
        <v>100000</v>
      </c>
      <c r="L13" s="173">
        <v>1</v>
      </c>
      <c r="M13" s="19" t="s">
        <v>17</v>
      </c>
    </row>
    <row r="14" spans="1:255" s="13" customFormat="1" ht="12.95" customHeight="1">
      <c r="A14" s="170">
        <v>1</v>
      </c>
      <c r="B14" s="178" t="s">
        <v>1032</v>
      </c>
      <c r="C14" s="171" t="s">
        <v>1033</v>
      </c>
      <c r="D14" s="172">
        <v>2500</v>
      </c>
      <c r="E14" s="18">
        <v>1</v>
      </c>
      <c r="F14" s="19" t="s">
        <v>13</v>
      </c>
      <c r="G14" s="179"/>
      <c r="H14" s="170">
        <v>7</v>
      </c>
      <c r="I14" s="178">
        <v>10562</v>
      </c>
      <c r="J14" s="171" t="s">
        <v>1031</v>
      </c>
      <c r="K14" s="172">
        <v>145000</v>
      </c>
      <c r="L14" s="173">
        <v>1</v>
      </c>
      <c r="M14" s="19" t="s">
        <v>17</v>
      </c>
    </row>
    <row r="15" spans="1:255" s="13" customFormat="1" ht="12.95" customHeight="1">
      <c r="A15" s="170">
        <v>1</v>
      </c>
      <c r="B15" s="178" t="s">
        <v>1034</v>
      </c>
      <c r="C15" s="171" t="s">
        <v>1035</v>
      </c>
      <c r="D15" s="172">
        <v>1200</v>
      </c>
      <c r="E15" s="18">
        <v>1</v>
      </c>
      <c r="F15" s="19" t="s">
        <v>10</v>
      </c>
      <c r="G15" s="179"/>
      <c r="H15" s="14"/>
      <c r="I15" s="167"/>
      <c r="J15" s="167"/>
      <c r="K15" s="168"/>
      <c r="L15" s="14"/>
      <c r="M15" s="174"/>
    </row>
    <row r="16" spans="1:255" s="13" customFormat="1" ht="12.95" customHeight="1">
      <c r="A16" s="170">
        <v>1</v>
      </c>
      <c r="B16" s="178" t="s">
        <v>1036</v>
      </c>
      <c r="C16" s="171" t="s">
        <v>1035</v>
      </c>
      <c r="D16" s="172">
        <v>2500</v>
      </c>
      <c r="E16" s="18">
        <v>1</v>
      </c>
      <c r="F16" s="19" t="s">
        <v>10</v>
      </c>
      <c r="G16" s="179"/>
      <c r="H16" s="161" t="s">
        <v>1037</v>
      </c>
      <c r="I16" s="162"/>
      <c r="J16" s="162"/>
      <c r="K16" s="162"/>
      <c r="L16" s="162"/>
      <c r="M16" s="163"/>
    </row>
    <row r="17" spans="1:13" s="13" customFormat="1" ht="12.95" customHeight="1">
      <c r="A17" s="170">
        <v>2</v>
      </c>
      <c r="B17" s="178" t="s">
        <v>1038</v>
      </c>
      <c r="C17" s="171" t="s">
        <v>1039</v>
      </c>
      <c r="D17" s="172">
        <v>2300</v>
      </c>
      <c r="E17" s="18">
        <v>1</v>
      </c>
      <c r="F17" s="19" t="s">
        <v>13</v>
      </c>
      <c r="G17" s="179"/>
      <c r="H17" s="14">
        <v>1</v>
      </c>
      <c r="I17" s="167" t="s">
        <v>1040</v>
      </c>
      <c r="J17" s="167" t="s">
        <v>1041</v>
      </c>
      <c r="K17" s="168">
        <v>6800</v>
      </c>
      <c r="L17" s="14">
        <v>1</v>
      </c>
      <c r="M17" s="174" t="s">
        <v>17</v>
      </c>
    </row>
    <row r="18" spans="1:13" s="13" customFormat="1" ht="12.95" customHeight="1">
      <c r="A18" s="170">
        <v>2</v>
      </c>
      <c r="B18" s="178" t="s">
        <v>1042</v>
      </c>
      <c r="C18" s="171" t="s">
        <v>1039</v>
      </c>
      <c r="D18" s="172">
        <v>1800</v>
      </c>
      <c r="E18" s="18">
        <v>1</v>
      </c>
      <c r="F18" s="19" t="s">
        <v>10</v>
      </c>
      <c r="G18" s="179"/>
      <c r="H18" s="14">
        <v>1</v>
      </c>
      <c r="I18" s="167" t="s">
        <v>1043</v>
      </c>
      <c r="J18" s="167" t="s">
        <v>1044</v>
      </c>
      <c r="K18" s="168">
        <v>8800</v>
      </c>
      <c r="L18" s="14">
        <v>1</v>
      </c>
      <c r="M18" s="19" t="s">
        <v>10</v>
      </c>
    </row>
    <row r="19" spans="1:13" s="13" customFormat="1" ht="12.95" customHeight="1">
      <c r="A19" s="170">
        <v>2</v>
      </c>
      <c r="B19" s="178" t="s">
        <v>1045</v>
      </c>
      <c r="C19" s="171" t="s">
        <v>1039</v>
      </c>
      <c r="D19" s="172">
        <v>2800</v>
      </c>
      <c r="E19" s="18">
        <v>1</v>
      </c>
      <c r="F19" s="19" t="s">
        <v>10</v>
      </c>
      <c r="G19" s="179"/>
      <c r="H19" s="14">
        <v>1</v>
      </c>
      <c r="I19" s="167" t="s">
        <v>1046</v>
      </c>
      <c r="J19" s="167" t="s">
        <v>1047</v>
      </c>
      <c r="K19" s="168">
        <v>10800</v>
      </c>
      <c r="L19" s="14">
        <v>1</v>
      </c>
      <c r="M19" s="174" t="s">
        <v>17</v>
      </c>
    </row>
    <row r="20" spans="1:13" s="13" customFormat="1" ht="12.95" customHeight="1">
      <c r="A20" s="170">
        <v>2</v>
      </c>
      <c r="B20" s="178" t="s">
        <v>1048</v>
      </c>
      <c r="C20" s="171" t="s">
        <v>1049</v>
      </c>
      <c r="D20" s="172">
        <v>1500</v>
      </c>
      <c r="E20" s="18">
        <v>1</v>
      </c>
      <c r="F20" s="19" t="s">
        <v>10</v>
      </c>
      <c r="G20" s="179"/>
      <c r="H20" s="14">
        <v>2</v>
      </c>
      <c r="I20" s="167" t="s">
        <v>1050</v>
      </c>
      <c r="J20" s="167" t="s">
        <v>1051</v>
      </c>
      <c r="K20" s="168">
        <v>8800</v>
      </c>
      <c r="L20" s="14">
        <v>1</v>
      </c>
      <c r="M20" s="174" t="s">
        <v>17</v>
      </c>
    </row>
    <row r="21" spans="1:13" s="13" customFormat="1" ht="12.95" customHeight="1">
      <c r="A21" s="170">
        <v>2</v>
      </c>
      <c r="B21" s="178" t="s">
        <v>1052</v>
      </c>
      <c r="C21" s="171" t="s">
        <v>1053</v>
      </c>
      <c r="D21" s="172">
        <v>2900</v>
      </c>
      <c r="E21" s="18">
        <v>1</v>
      </c>
      <c r="F21" s="19" t="s">
        <v>10</v>
      </c>
      <c r="G21" s="179"/>
      <c r="H21" s="14">
        <v>2</v>
      </c>
      <c r="I21" s="167" t="s">
        <v>1054</v>
      </c>
      <c r="J21" s="167" t="s">
        <v>1055</v>
      </c>
      <c r="K21" s="168">
        <v>10800</v>
      </c>
      <c r="L21" s="14">
        <v>1</v>
      </c>
      <c r="M21" s="174" t="s">
        <v>17</v>
      </c>
    </row>
    <row r="22" spans="1:13" s="13" customFormat="1" ht="12.95" customHeight="1">
      <c r="A22" s="170">
        <v>2</v>
      </c>
      <c r="B22" s="178" t="s">
        <v>1056</v>
      </c>
      <c r="C22" s="171" t="s">
        <v>1057</v>
      </c>
      <c r="D22" s="172">
        <v>2800</v>
      </c>
      <c r="E22" s="18">
        <v>1</v>
      </c>
      <c r="F22" s="19" t="s">
        <v>10</v>
      </c>
      <c r="G22" s="179"/>
      <c r="H22" s="14">
        <v>2</v>
      </c>
      <c r="I22" s="167" t="s">
        <v>1058</v>
      </c>
      <c r="J22" s="167" t="s">
        <v>1059</v>
      </c>
      <c r="K22" s="168">
        <v>8800</v>
      </c>
      <c r="L22" s="14">
        <v>1</v>
      </c>
      <c r="M22" s="174" t="s">
        <v>17</v>
      </c>
    </row>
    <row r="23" spans="1:13" s="13" customFormat="1" ht="12.95" customHeight="1">
      <c r="A23" s="170">
        <v>2</v>
      </c>
      <c r="B23" s="178" t="s">
        <v>1060</v>
      </c>
      <c r="C23" s="171" t="s">
        <v>1061</v>
      </c>
      <c r="D23" s="172">
        <v>6800</v>
      </c>
      <c r="E23" s="18">
        <v>1</v>
      </c>
      <c r="F23" s="19" t="s">
        <v>10</v>
      </c>
      <c r="G23" s="179"/>
      <c r="H23" s="14">
        <v>2</v>
      </c>
      <c r="I23" s="167" t="s">
        <v>1062</v>
      </c>
      <c r="J23" s="167" t="s">
        <v>1063</v>
      </c>
      <c r="K23" s="168">
        <v>12500</v>
      </c>
      <c r="L23" s="14">
        <v>1</v>
      </c>
      <c r="M23" s="174" t="s">
        <v>17</v>
      </c>
    </row>
    <row r="24" spans="1:13" s="13" customFormat="1" ht="12.95" customHeight="1">
      <c r="A24" s="170">
        <v>2</v>
      </c>
      <c r="B24" s="178" t="s">
        <v>1064</v>
      </c>
      <c r="C24" s="171" t="s">
        <v>1061</v>
      </c>
      <c r="D24" s="172">
        <v>8800</v>
      </c>
      <c r="E24" s="18">
        <v>1</v>
      </c>
      <c r="F24" s="19" t="s">
        <v>13</v>
      </c>
      <c r="G24" s="179"/>
      <c r="H24" s="14">
        <v>2</v>
      </c>
      <c r="I24" s="167" t="s">
        <v>1065</v>
      </c>
      <c r="J24" s="167" t="s">
        <v>1066</v>
      </c>
      <c r="K24" s="168">
        <v>15000</v>
      </c>
      <c r="L24" s="14">
        <v>1</v>
      </c>
      <c r="M24" s="19" t="s">
        <v>10</v>
      </c>
    </row>
    <row r="25" spans="1:13" s="13" customFormat="1" ht="12.95" customHeight="1">
      <c r="A25" s="170">
        <v>2</v>
      </c>
      <c r="B25" s="178" t="s">
        <v>1067</v>
      </c>
      <c r="C25" s="171" t="s">
        <v>1061</v>
      </c>
      <c r="D25" s="172">
        <v>12000</v>
      </c>
      <c r="E25" s="18">
        <v>1</v>
      </c>
      <c r="F25" s="174" t="s">
        <v>10</v>
      </c>
      <c r="G25" s="179"/>
      <c r="H25" s="14">
        <v>2</v>
      </c>
      <c r="I25" s="167" t="s">
        <v>1068</v>
      </c>
      <c r="J25" s="167" t="s">
        <v>1069</v>
      </c>
      <c r="K25" s="168">
        <v>18000</v>
      </c>
      <c r="L25" s="14">
        <v>1</v>
      </c>
      <c r="M25" s="19" t="s">
        <v>10</v>
      </c>
    </row>
    <row r="26" spans="1:13" s="13" customFormat="1" ht="12.95" customHeight="1">
      <c r="A26" s="170">
        <v>2</v>
      </c>
      <c r="B26" s="178" t="s">
        <v>1070</v>
      </c>
      <c r="C26" s="171" t="s">
        <v>1061</v>
      </c>
      <c r="D26" s="172">
        <v>8800</v>
      </c>
      <c r="E26" s="18">
        <v>1</v>
      </c>
      <c r="F26" s="174" t="s">
        <v>10</v>
      </c>
      <c r="G26" s="179"/>
      <c r="H26" s="14">
        <v>3</v>
      </c>
      <c r="I26" s="167" t="s">
        <v>1071</v>
      </c>
      <c r="J26" s="167" t="s">
        <v>1072</v>
      </c>
      <c r="K26" s="168">
        <v>16000</v>
      </c>
      <c r="L26" s="14">
        <v>1</v>
      </c>
      <c r="M26" s="19" t="s">
        <v>10</v>
      </c>
    </row>
    <row r="27" spans="1:13" s="13" customFormat="1" ht="12.95" customHeight="1">
      <c r="A27" s="170">
        <v>3</v>
      </c>
      <c r="B27" s="178" t="s">
        <v>1073</v>
      </c>
      <c r="C27" s="171" t="s">
        <v>1074</v>
      </c>
      <c r="D27" s="172">
        <v>7600</v>
      </c>
      <c r="E27" s="18">
        <v>1</v>
      </c>
      <c r="F27" s="174" t="s">
        <v>10</v>
      </c>
      <c r="G27" s="179"/>
      <c r="H27" s="14">
        <v>3</v>
      </c>
      <c r="I27" s="167" t="s">
        <v>1075</v>
      </c>
      <c r="J27" s="167" t="s">
        <v>1076</v>
      </c>
      <c r="K27" s="168">
        <v>24000</v>
      </c>
      <c r="L27" s="14">
        <v>1</v>
      </c>
      <c r="M27" s="19" t="s">
        <v>10</v>
      </c>
    </row>
    <row r="28" spans="1:13" s="13" customFormat="1" ht="12.95" customHeight="1">
      <c r="A28" s="170">
        <v>3</v>
      </c>
      <c r="B28" s="178" t="s">
        <v>1077</v>
      </c>
      <c r="C28" s="171" t="s">
        <v>1078</v>
      </c>
      <c r="D28" s="172">
        <v>10600</v>
      </c>
      <c r="E28" s="18">
        <v>1</v>
      </c>
      <c r="F28" s="174" t="s">
        <v>10</v>
      </c>
      <c r="G28" s="179"/>
      <c r="H28" s="14">
        <v>3</v>
      </c>
      <c r="I28" s="167" t="s">
        <v>1079</v>
      </c>
      <c r="J28" s="167" t="s">
        <v>1080</v>
      </c>
      <c r="K28" s="168">
        <v>9200</v>
      </c>
      <c r="L28" s="14">
        <v>1</v>
      </c>
      <c r="M28" s="174" t="s">
        <v>17</v>
      </c>
    </row>
    <row r="29" spans="1:13" s="13" customFormat="1" ht="12.95" customHeight="1">
      <c r="A29" s="170">
        <v>3</v>
      </c>
      <c r="B29" s="178" t="s">
        <v>1081</v>
      </c>
      <c r="C29" s="171" t="s">
        <v>1082</v>
      </c>
      <c r="D29" s="172">
        <v>10000</v>
      </c>
      <c r="E29" s="18">
        <v>1</v>
      </c>
      <c r="F29" s="19" t="s">
        <v>10</v>
      </c>
      <c r="G29" s="179"/>
      <c r="H29" s="14">
        <v>3</v>
      </c>
      <c r="I29" s="167" t="s">
        <v>1083</v>
      </c>
      <c r="J29" s="167" t="s">
        <v>1084</v>
      </c>
      <c r="K29" s="168">
        <v>12500</v>
      </c>
      <c r="L29" s="14">
        <v>1</v>
      </c>
      <c r="M29" s="174" t="s">
        <v>17</v>
      </c>
    </row>
    <row r="30" spans="1:13" s="13" customFormat="1" ht="12.95" customHeight="1">
      <c r="A30" s="170">
        <v>3</v>
      </c>
      <c r="B30" s="178" t="s">
        <v>1085</v>
      </c>
      <c r="C30" s="171" t="s">
        <v>1086</v>
      </c>
      <c r="D30" s="172">
        <v>18000</v>
      </c>
      <c r="E30" s="18">
        <v>1</v>
      </c>
      <c r="F30" s="19" t="s">
        <v>10</v>
      </c>
      <c r="G30" s="179"/>
      <c r="H30" s="14">
        <v>4</v>
      </c>
      <c r="I30" s="167" t="s">
        <v>1087</v>
      </c>
      <c r="J30" s="167" t="s">
        <v>1088</v>
      </c>
      <c r="K30" s="168">
        <v>10000</v>
      </c>
      <c r="L30" s="14">
        <v>1</v>
      </c>
      <c r="M30" s="19" t="s">
        <v>13</v>
      </c>
    </row>
    <row r="31" spans="1:13" s="13" customFormat="1" ht="12.95" customHeight="1">
      <c r="A31" s="170">
        <v>3</v>
      </c>
      <c r="B31" s="178" t="s">
        <v>1089</v>
      </c>
      <c r="C31" s="171" t="s">
        <v>1090</v>
      </c>
      <c r="D31" s="172">
        <v>6800</v>
      </c>
      <c r="E31" s="18">
        <v>1</v>
      </c>
      <c r="F31" s="19" t="s">
        <v>46</v>
      </c>
      <c r="G31" s="179"/>
      <c r="H31" s="14">
        <v>4</v>
      </c>
      <c r="I31" s="167" t="s">
        <v>1091</v>
      </c>
      <c r="J31" s="167" t="s">
        <v>1092</v>
      </c>
      <c r="K31" s="168">
        <v>8900</v>
      </c>
      <c r="L31" s="14">
        <v>1</v>
      </c>
      <c r="M31" s="174" t="s">
        <v>17</v>
      </c>
    </row>
    <row r="32" spans="1:13" s="13" customFormat="1" ht="12.95" customHeight="1">
      <c r="A32" s="180">
        <v>3</v>
      </c>
      <c r="B32" s="181" t="s">
        <v>1093</v>
      </c>
      <c r="C32" s="182" t="s">
        <v>1078</v>
      </c>
      <c r="D32" s="183">
        <v>8550</v>
      </c>
      <c r="E32" s="18">
        <v>1</v>
      </c>
      <c r="F32" s="19" t="s">
        <v>46</v>
      </c>
      <c r="G32" s="179"/>
      <c r="H32" s="14">
        <v>5</v>
      </c>
      <c r="I32" s="167" t="s">
        <v>1094</v>
      </c>
      <c r="J32" s="167" t="s">
        <v>1095</v>
      </c>
      <c r="K32" s="168">
        <v>13000</v>
      </c>
      <c r="L32" s="14">
        <v>1</v>
      </c>
      <c r="M32" s="174" t="s">
        <v>17</v>
      </c>
    </row>
    <row r="33" spans="1:13" s="13" customFormat="1" ht="12.95" customHeight="1">
      <c r="A33" s="180">
        <v>3</v>
      </c>
      <c r="B33" s="181" t="s">
        <v>1096</v>
      </c>
      <c r="C33" s="182" t="s">
        <v>1097</v>
      </c>
      <c r="D33" s="183">
        <v>13500</v>
      </c>
      <c r="E33" s="18">
        <v>1</v>
      </c>
      <c r="F33" s="19" t="s">
        <v>46</v>
      </c>
      <c r="G33" s="179"/>
      <c r="H33" s="14">
        <v>5</v>
      </c>
      <c r="I33" s="167" t="s">
        <v>1098</v>
      </c>
      <c r="J33" s="167" t="s">
        <v>1099</v>
      </c>
      <c r="K33" s="168">
        <v>29000</v>
      </c>
      <c r="L33" s="14">
        <v>1</v>
      </c>
      <c r="M33" s="174" t="s">
        <v>17</v>
      </c>
    </row>
    <row r="34" spans="1:13" s="13" customFormat="1" ht="12.95" customHeight="1">
      <c r="A34" s="180">
        <v>3</v>
      </c>
      <c r="B34" s="181" t="s">
        <v>1100</v>
      </c>
      <c r="C34" s="182" t="s">
        <v>1101</v>
      </c>
      <c r="D34" s="183">
        <v>4600</v>
      </c>
      <c r="E34" s="18">
        <v>1</v>
      </c>
      <c r="F34" s="19" t="s">
        <v>46</v>
      </c>
      <c r="G34" s="179"/>
      <c r="H34" s="14">
        <v>5</v>
      </c>
      <c r="I34" s="167" t="s">
        <v>1102</v>
      </c>
      <c r="J34" s="167" t="s">
        <v>1103</v>
      </c>
      <c r="K34" s="168">
        <v>13000</v>
      </c>
      <c r="L34" s="14">
        <v>1</v>
      </c>
      <c r="M34" s="19" t="s">
        <v>13</v>
      </c>
    </row>
    <row r="35" spans="1:13" s="13" customFormat="1" ht="12.95" customHeight="1">
      <c r="A35" s="180">
        <v>3</v>
      </c>
      <c r="B35" s="181" t="s">
        <v>1104</v>
      </c>
      <c r="C35" s="182" t="s">
        <v>1105</v>
      </c>
      <c r="D35" s="183">
        <v>4000</v>
      </c>
      <c r="E35" s="18">
        <v>1</v>
      </c>
      <c r="F35" s="19" t="s">
        <v>13</v>
      </c>
      <c r="G35" s="179"/>
      <c r="H35" s="14">
        <v>6</v>
      </c>
      <c r="I35" s="167">
        <v>332965</v>
      </c>
      <c r="J35" s="167" t="s">
        <v>1106</v>
      </c>
      <c r="K35" s="168">
        <v>45000</v>
      </c>
      <c r="L35" s="14">
        <v>1</v>
      </c>
      <c r="M35" s="174" t="s">
        <v>17</v>
      </c>
    </row>
    <row r="36" spans="1:13" s="13" customFormat="1" ht="12.95" customHeight="1">
      <c r="A36" s="180">
        <v>3</v>
      </c>
      <c r="B36" s="181" t="s">
        <v>1107</v>
      </c>
      <c r="C36" s="182" t="s">
        <v>1108</v>
      </c>
      <c r="D36" s="183">
        <v>18800</v>
      </c>
      <c r="E36" s="184">
        <v>1</v>
      </c>
      <c r="F36" s="19" t="s">
        <v>10</v>
      </c>
      <c r="G36" s="179"/>
      <c r="H36" s="14">
        <v>6</v>
      </c>
      <c r="I36" s="185" t="s">
        <v>1109</v>
      </c>
      <c r="J36" s="186" t="s">
        <v>1110</v>
      </c>
      <c r="K36" s="187">
        <v>58000</v>
      </c>
      <c r="L36" s="14">
        <v>1</v>
      </c>
      <c r="M36" s="174" t="s">
        <v>17</v>
      </c>
    </row>
    <row r="37" spans="1:13" s="13" customFormat="1" ht="12.95" customHeight="1">
      <c r="A37" s="180">
        <v>4</v>
      </c>
      <c r="B37" s="181" t="s">
        <v>1111</v>
      </c>
      <c r="C37" s="182" t="s">
        <v>1112</v>
      </c>
      <c r="D37" s="183">
        <v>3500</v>
      </c>
      <c r="E37" s="184">
        <v>1</v>
      </c>
      <c r="F37" s="19" t="s">
        <v>1113</v>
      </c>
      <c r="G37" s="179"/>
      <c r="H37" s="14">
        <v>6</v>
      </c>
      <c r="I37" s="167">
        <v>32316</v>
      </c>
      <c r="J37" s="167" t="s">
        <v>1114</v>
      </c>
      <c r="K37" s="168">
        <v>42000</v>
      </c>
      <c r="L37" s="14">
        <v>1</v>
      </c>
      <c r="M37" s="174" t="s">
        <v>17</v>
      </c>
    </row>
    <row r="38" spans="1:13" s="13" customFormat="1" ht="12.95" customHeight="1">
      <c r="A38" s="180">
        <v>4</v>
      </c>
      <c r="B38" s="181" t="s">
        <v>1115</v>
      </c>
      <c r="C38" s="182" t="s">
        <v>1116</v>
      </c>
      <c r="D38" s="183">
        <v>6800</v>
      </c>
      <c r="E38" s="184">
        <v>1</v>
      </c>
      <c r="F38" s="19" t="s">
        <v>1113</v>
      </c>
      <c r="G38" s="179"/>
      <c r="H38" s="14">
        <v>6</v>
      </c>
      <c r="I38" s="167">
        <v>130503</v>
      </c>
      <c r="J38" s="167" t="s">
        <v>1117</v>
      </c>
      <c r="K38" s="168">
        <v>6500</v>
      </c>
      <c r="L38" s="14">
        <v>1</v>
      </c>
      <c r="M38" s="174" t="s">
        <v>17</v>
      </c>
    </row>
    <row r="39" spans="1:13" s="13" customFormat="1" ht="12.95" customHeight="1">
      <c r="A39" s="180">
        <v>4</v>
      </c>
      <c r="B39" s="181" t="s">
        <v>1118</v>
      </c>
      <c r="C39" s="182" t="s">
        <v>1119</v>
      </c>
      <c r="D39" s="183">
        <v>500</v>
      </c>
      <c r="E39" s="184">
        <v>4</v>
      </c>
      <c r="F39" s="19" t="s">
        <v>1113</v>
      </c>
      <c r="G39" s="179"/>
      <c r="H39" s="14">
        <v>6</v>
      </c>
      <c r="I39" s="167">
        <v>32403</v>
      </c>
      <c r="J39" s="167" t="s">
        <v>1120</v>
      </c>
      <c r="K39" s="168">
        <v>38000</v>
      </c>
      <c r="L39" s="14">
        <v>1</v>
      </c>
      <c r="M39" s="174" t="s">
        <v>17</v>
      </c>
    </row>
    <row r="40" spans="1:13" s="13" customFormat="1" ht="12.95" customHeight="1">
      <c r="A40" s="180">
        <v>4</v>
      </c>
      <c r="B40" s="181" t="s">
        <v>1121</v>
      </c>
      <c r="C40" s="182" t="s">
        <v>1122</v>
      </c>
      <c r="D40" s="183">
        <v>4000</v>
      </c>
      <c r="E40" s="184">
        <v>1</v>
      </c>
      <c r="F40" s="19" t="s">
        <v>46</v>
      </c>
      <c r="G40" s="179"/>
      <c r="H40" s="14">
        <v>6</v>
      </c>
      <c r="I40" s="167">
        <v>14230</v>
      </c>
      <c r="J40" s="167" t="s">
        <v>1123</v>
      </c>
      <c r="K40" s="168">
        <v>30000</v>
      </c>
      <c r="L40" s="14">
        <v>1</v>
      </c>
      <c r="M40" s="174" t="s">
        <v>17</v>
      </c>
    </row>
    <row r="41" spans="1:13" s="13" customFormat="1" ht="12.95" customHeight="1">
      <c r="A41" s="180">
        <v>4</v>
      </c>
      <c r="B41" s="181" t="s">
        <v>1124</v>
      </c>
      <c r="C41" s="182" t="s">
        <v>1122</v>
      </c>
      <c r="D41" s="183">
        <v>9000</v>
      </c>
      <c r="E41" s="184">
        <v>1</v>
      </c>
      <c r="F41" s="19" t="s">
        <v>46</v>
      </c>
      <c r="G41" s="179"/>
      <c r="H41" s="14">
        <v>7</v>
      </c>
      <c r="I41" s="167">
        <v>130121</v>
      </c>
      <c r="J41" s="167" t="s">
        <v>1125</v>
      </c>
      <c r="K41" s="188">
        <v>1000</v>
      </c>
      <c r="L41" s="14">
        <v>1</v>
      </c>
      <c r="M41" s="174" t="s">
        <v>17</v>
      </c>
    </row>
    <row r="42" spans="1:13" s="13" customFormat="1" ht="12.95" customHeight="1">
      <c r="A42" s="180">
        <v>4</v>
      </c>
      <c r="B42" s="181" t="s">
        <v>1126</v>
      </c>
      <c r="C42" s="182" t="s">
        <v>1127</v>
      </c>
      <c r="D42" s="183">
        <v>3200</v>
      </c>
      <c r="E42" s="184">
        <v>1</v>
      </c>
      <c r="F42" s="19" t="s">
        <v>13</v>
      </c>
      <c r="G42" s="179"/>
      <c r="H42" s="14">
        <v>7</v>
      </c>
      <c r="I42" s="167">
        <v>100446</v>
      </c>
      <c r="J42" s="186" t="s">
        <v>1128</v>
      </c>
      <c r="K42" s="187">
        <v>1000</v>
      </c>
      <c r="L42" s="14">
        <v>1</v>
      </c>
      <c r="M42" s="174" t="s">
        <v>17</v>
      </c>
    </row>
    <row r="43" spans="1:13" s="13" customFormat="1" ht="12.95" customHeight="1">
      <c r="A43" s="170">
        <v>4</v>
      </c>
      <c r="B43" s="178" t="s">
        <v>1129</v>
      </c>
      <c r="C43" s="171" t="s">
        <v>1130</v>
      </c>
      <c r="D43" s="172">
        <v>6800</v>
      </c>
      <c r="E43" s="184">
        <v>1</v>
      </c>
      <c r="F43" s="19" t="s">
        <v>13</v>
      </c>
      <c r="G43" s="179"/>
      <c r="H43" s="14">
        <v>7</v>
      </c>
      <c r="I43" s="189">
        <v>120000</v>
      </c>
      <c r="J43" s="186" t="s">
        <v>1131</v>
      </c>
      <c r="K43" s="187">
        <v>48000</v>
      </c>
      <c r="L43" s="14">
        <v>1</v>
      </c>
      <c r="M43" s="174" t="s">
        <v>17</v>
      </c>
    </row>
    <row r="44" spans="1:13" s="13" customFormat="1" ht="12.95" customHeight="1">
      <c r="A44" s="170">
        <v>4</v>
      </c>
      <c r="B44" s="178" t="s">
        <v>1132</v>
      </c>
      <c r="C44" s="171" t="s">
        <v>1133</v>
      </c>
      <c r="D44" s="172">
        <v>12000</v>
      </c>
      <c r="E44" s="184">
        <v>1</v>
      </c>
      <c r="F44" s="19" t="s">
        <v>13</v>
      </c>
      <c r="G44" s="179"/>
      <c r="H44" s="14">
        <v>7</v>
      </c>
      <c r="I44" s="189">
        <v>150306</v>
      </c>
      <c r="J44" s="186" t="s">
        <v>1134</v>
      </c>
      <c r="K44" s="187">
        <v>5200</v>
      </c>
      <c r="L44" s="14">
        <v>1</v>
      </c>
      <c r="M44" s="174" t="s">
        <v>17</v>
      </c>
    </row>
    <row r="45" spans="1:13" s="13" customFormat="1" ht="12.95" customHeight="1">
      <c r="A45" s="170">
        <v>4</v>
      </c>
      <c r="B45" s="178" t="s">
        <v>1135</v>
      </c>
      <c r="C45" s="171" t="s">
        <v>1136</v>
      </c>
      <c r="D45" s="172">
        <v>8000</v>
      </c>
      <c r="E45" s="184">
        <v>1</v>
      </c>
      <c r="F45" s="19" t="s">
        <v>13</v>
      </c>
      <c r="G45" s="179"/>
      <c r="H45" s="14">
        <v>7</v>
      </c>
      <c r="I45" s="189">
        <v>150100</v>
      </c>
      <c r="J45" s="190" t="s">
        <v>1137</v>
      </c>
      <c r="K45" s="187">
        <v>5200</v>
      </c>
      <c r="L45" s="14">
        <v>1</v>
      </c>
      <c r="M45" s="174" t="s">
        <v>17</v>
      </c>
    </row>
    <row r="46" spans="1:13" s="13" customFormat="1" ht="12.95" customHeight="1">
      <c r="A46" s="170">
        <v>4</v>
      </c>
      <c r="B46" s="178" t="s">
        <v>1138</v>
      </c>
      <c r="C46" s="171" t="s">
        <v>1139</v>
      </c>
      <c r="D46" s="172">
        <v>9000</v>
      </c>
      <c r="E46" s="184">
        <v>1</v>
      </c>
      <c r="F46" s="174" t="s">
        <v>13</v>
      </c>
      <c r="G46" s="179"/>
      <c r="H46" s="14">
        <v>7</v>
      </c>
      <c r="I46" s="167">
        <v>150114</v>
      </c>
      <c r="J46" s="186" t="s">
        <v>1140</v>
      </c>
      <c r="K46" s="187">
        <v>5200</v>
      </c>
      <c r="L46" s="14">
        <v>1</v>
      </c>
      <c r="M46" s="174" t="s">
        <v>17</v>
      </c>
    </row>
    <row r="47" spans="1:13" s="13" customFormat="1" ht="12.95" customHeight="1">
      <c r="A47" s="170">
        <v>4</v>
      </c>
      <c r="B47" s="178" t="s">
        <v>1141</v>
      </c>
      <c r="C47" s="171" t="s">
        <v>1142</v>
      </c>
      <c r="D47" s="172">
        <v>10000</v>
      </c>
      <c r="E47" s="184">
        <v>1</v>
      </c>
      <c r="F47" s="174" t="s">
        <v>13</v>
      </c>
      <c r="G47" s="179"/>
      <c r="H47" s="14">
        <v>7</v>
      </c>
      <c r="I47" s="191">
        <v>150117</v>
      </c>
      <c r="J47" s="191" t="s">
        <v>1143</v>
      </c>
      <c r="K47" s="187">
        <v>5200</v>
      </c>
      <c r="L47" s="14">
        <v>1</v>
      </c>
      <c r="M47" s="174" t="s">
        <v>17</v>
      </c>
    </row>
    <row r="48" spans="1:13" s="13" customFormat="1" ht="12.95" customHeight="1">
      <c r="A48" s="170">
        <v>4</v>
      </c>
      <c r="B48" s="178" t="s">
        <v>1144</v>
      </c>
      <c r="C48" s="171" t="s">
        <v>1145</v>
      </c>
      <c r="D48" s="172">
        <v>4800</v>
      </c>
      <c r="E48" s="184">
        <v>1</v>
      </c>
      <c r="F48" s="19" t="s">
        <v>13</v>
      </c>
      <c r="G48" s="179"/>
      <c r="H48" s="14">
        <v>7</v>
      </c>
      <c r="I48" s="191">
        <v>150116</v>
      </c>
      <c r="J48" s="191" t="s">
        <v>1146</v>
      </c>
      <c r="K48" s="187">
        <v>5200</v>
      </c>
      <c r="L48" s="14">
        <v>1</v>
      </c>
      <c r="M48" s="174" t="s">
        <v>17</v>
      </c>
    </row>
    <row r="49" spans="1:250" s="13" customFormat="1" ht="12.95" customHeight="1">
      <c r="A49" s="170">
        <v>4</v>
      </c>
      <c r="B49" s="178" t="s">
        <v>1147</v>
      </c>
      <c r="C49" s="171" t="s">
        <v>1148</v>
      </c>
      <c r="D49" s="172">
        <v>7200</v>
      </c>
      <c r="E49" s="184">
        <v>1</v>
      </c>
      <c r="F49" s="19" t="s">
        <v>13</v>
      </c>
      <c r="G49" s="179"/>
      <c r="H49" s="14">
        <v>7</v>
      </c>
      <c r="I49" s="192">
        <v>150105</v>
      </c>
      <c r="J49" s="191" t="s">
        <v>1149</v>
      </c>
      <c r="K49" s="187">
        <v>5200</v>
      </c>
      <c r="L49" s="14">
        <v>1</v>
      </c>
      <c r="M49" s="174" t="s">
        <v>17</v>
      </c>
    </row>
    <row r="50" spans="1:250" s="13" customFormat="1" ht="12.95" customHeight="1">
      <c r="A50" s="170">
        <v>5</v>
      </c>
      <c r="B50" s="178">
        <v>32336</v>
      </c>
      <c r="C50" s="171" t="s">
        <v>1150</v>
      </c>
      <c r="D50" s="172">
        <v>39000</v>
      </c>
      <c r="E50" s="184">
        <v>1</v>
      </c>
      <c r="F50" s="174" t="s">
        <v>17</v>
      </c>
      <c r="G50" s="179"/>
      <c r="H50" s="14">
        <v>8</v>
      </c>
      <c r="I50" s="193">
        <v>10206</v>
      </c>
      <c r="J50" s="194" t="s">
        <v>1151</v>
      </c>
      <c r="K50" s="188">
        <v>48000</v>
      </c>
      <c r="L50" s="14">
        <v>1</v>
      </c>
      <c r="M50" s="174" t="s">
        <v>17</v>
      </c>
      <c r="IP50" s="5"/>
    </row>
    <row r="51" spans="1:250" s="13" customFormat="1" ht="12.95" customHeight="1">
      <c r="A51" s="170">
        <v>5</v>
      </c>
      <c r="B51" s="178">
        <v>32634</v>
      </c>
      <c r="C51" s="171" t="s">
        <v>1150</v>
      </c>
      <c r="D51" s="172">
        <v>23500</v>
      </c>
      <c r="E51" s="184">
        <v>1</v>
      </c>
      <c r="F51" s="174" t="s">
        <v>17</v>
      </c>
      <c r="G51" s="179"/>
      <c r="H51" s="14">
        <v>8</v>
      </c>
      <c r="I51" s="193">
        <v>35945</v>
      </c>
      <c r="J51" s="194" t="s">
        <v>1152</v>
      </c>
      <c r="K51" s="188">
        <v>20000</v>
      </c>
      <c r="L51" s="14">
        <v>1</v>
      </c>
      <c r="M51" s="174" t="s">
        <v>17</v>
      </c>
      <c r="IP51" s="5"/>
    </row>
    <row r="52" spans="1:250" s="13" customFormat="1" ht="12.95" customHeight="1">
      <c r="A52" s="170">
        <v>5</v>
      </c>
      <c r="B52" s="178">
        <v>32626</v>
      </c>
      <c r="C52" s="171" t="s">
        <v>1150</v>
      </c>
      <c r="D52" s="172">
        <v>23500</v>
      </c>
      <c r="E52" s="184">
        <v>1</v>
      </c>
      <c r="F52" s="174" t="s">
        <v>17</v>
      </c>
      <c r="G52" s="179"/>
      <c r="H52" s="14">
        <v>8</v>
      </c>
      <c r="I52" s="193">
        <v>10666</v>
      </c>
      <c r="J52" s="191" t="s">
        <v>1153</v>
      </c>
      <c r="K52" s="188">
        <v>11000</v>
      </c>
      <c r="L52" s="14">
        <v>1</v>
      </c>
      <c r="M52" s="174" t="s">
        <v>17</v>
      </c>
      <c r="IP52" s="5"/>
    </row>
    <row r="53" spans="1:250" s="13" customFormat="1" ht="12.95" customHeight="1">
      <c r="A53" s="170">
        <v>5</v>
      </c>
      <c r="B53" s="178">
        <v>32633</v>
      </c>
      <c r="C53" s="171" t="s">
        <v>1150</v>
      </c>
      <c r="D53" s="172">
        <v>23500</v>
      </c>
      <c r="E53" s="184">
        <v>1</v>
      </c>
      <c r="F53" s="174" t="s">
        <v>17</v>
      </c>
      <c r="G53" s="179"/>
      <c r="H53" s="14">
        <v>8</v>
      </c>
      <c r="I53" s="195">
        <v>35189</v>
      </c>
      <c r="J53" s="196" t="s">
        <v>1154</v>
      </c>
      <c r="K53" s="197">
        <v>6500</v>
      </c>
      <c r="L53" s="14">
        <v>1</v>
      </c>
      <c r="M53" s="174" t="s">
        <v>17</v>
      </c>
      <c r="IP53" s="5"/>
    </row>
    <row r="54" spans="1:250" s="13" customFormat="1" ht="12.95" customHeight="1">
      <c r="A54" s="170">
        <v>5</v>
      </c>
      <c r="B54" s="178">
        <v>32620</v>
      </c>
      <c r="C54" s="171" t="s">
        <v>1150</v>
      </c>
      <c r="D54" s="172">
        <v>23500</v>
      </c>
      <c r="E54" s="184">
        <v>1</v>
      </c>
      <c r="F54" s="174" t="s">
        <v>17</v>
      </c>
      <c r="G54" s="179"/>
      <c r="H54" s="14">
        <v>8</v>
      </c>
      <c r="I54" s="167">
        <v>35194</v>
      </c>
      <c r="J54" s="190" t="s">
        <v>1155</v>
      </c>
      <c r="K54" s="197">
        <v>6500</v>
      </c>
      <c r="L54" s="14">
        <v>1</v>
      </c>
      <c r="M54" s="174" t="s">
        <v>17</v>
      </c>
      <c r="IP54" s="5"/>
    </row>
    <row r="55" spans="1:250" s="13" customFormat="1" ht="12.95" customHeight="1">
      <c r="A55" s="170">
        <v>5</v>
      </c>
      <c r="B55" s="178">
        <v>32696</v>
      </c>
      <c r="C55" s="171" t="s">
        <v>1150</v>
      </c>
      <c r="D55" s="172">
        <v>25000</v>
      </c>
      <c r="E55" s="184">
        <v>1</v>
      </c>
      <c r="F55" s="174" t="s">
        <v>17</v>
      </c>
      <c r="G55" s="179"/>
      <c r="H55" s="14">
        <v>8</v>
      </c>
      <c r="I55" s="167">
        <v>35192</v>
      </c>
      <c r="J55" s="190" t="s">
        <v>1156</v>
      </c>
      <c r="K55" s="197">
        <v>6500</v>
      </c>
      <c r="L55" s="14">
        <v>1</v>
      </c>
      <c r="M55" s="174" t="s">
        <v>17</v>
      </c>
      <c r="IP55" s="5"/>
    </row>
    <row r="56" spans="1:250" s="13" customFormat="1" ht="12.95" customHeight="1">
      <c r="A56" s="170">
        <v>6</v>
      </c>
      <c r="B56" s="178">
        <v>32618</v>
      </c>
      <c r="C56" s="171" t="s">
        <v>1150</v>
      </c>
      <c r="D56" s="172">
        <v>13800</v>
      </c>
      <c r="E56" s="184">
        <v>1</v>
      </c>
      <c r="F56" s="174" t="s">
        <v>17</v>
      </c>
      <c r="G56" s="179"/>
      <c r="H56" s="14">
        <v>8</v>
      </c>
      <c r="I56" s="167">
        <v>35188</v>
      </c>
      <c r="J56" s="196" t="s">
        <v>1154</v>
      </c>
      <c r="K56" s="197">
        <v>6500</v>
      </c>
      <c r="L56" s="14">
        <v>1</v>
      </c>
      <c r="M56" s="174" t="s">
        <v>17</v>
      </c>
      <c r="IP56" s="5"/>
    </row>
    <row r="57" spans="1:250" s="13" customFormat="1" ht="12.95" customHeight="1">
      <c r="A57" s="170">
        <v>6</v>
      </c>
      <c r="B57" s="178">
        <v>32617</v>
      </c>
      <c r="C57" s="171" t="s">
        <v>1150</v>
      </c>
      <c r="D57" s="172">
        <v>13800</v>
      </c>
      <c r="E57" s="184">
        <v>1</v>
      </c>
      <c r="F57" s="174" t="s">
        <v>17</v>
      </c>
      <c r="G57" s="179"/>
      <c r="H57" s="14">
        <v>8</v>
      </c>
      <c r="I57" s="198" t="s">
        <v>1157</v>
      </c>
      <c r="J57" s="167" t="s">
        <v>1158</v>
      </c>
      <c r="K57" s="168">
        <v>500</v>
      </c>
      <c r="L57" s="14">
        <v>6</v>
      </c>
      <c r="M57" s="174" t="s">
        <v>17</v>
      </c>
      <c r="IP57" s="5"/>
    </row>
    <row r="58" spans="1:250" s="13" customFormat="1" ht="12.95" customHeight="1">
      <c r="A58" s="170">
        <v>6</v>
      </c>
      <c r="B58" s="178">
        <v>32610</v>
      </c>
      <c r="C58" s="171" t="s">
        <v>1150</v>
      </c>
      <c r="D58" s="172">
        <v>13800</v>
      </c>
      <c r="E58" s="184">
        <v>1</v>
      </c>
      <c r="F58" s="174" t="s">
        <v>17</v>
      </c>
      <c r="G58" s="179"/>
      <c r="H58" s="14">
        <v>9</v>
      </c>
      <c r="I58" s="199">
        <v>22117</v>
      </c>
      <c r="J58" s="199" t="s">
        <v>1159</v>
      </c>
      <c r="K58" s="200">
        <v>24000</v>
      </c>
      <c r="L58" s="95">
        <v>1</v>
      </c>
      <c r="M58" s="174" t="s">
        <v>17</v>
      </c>
      <c r="IP58" s="5"/>
    </row>
    <row r="59" spans="1:250" s="13" customFormat="1" ht="12.95" customHeight="1">
      <c r="A59" s="170">
        <v>6</v>
      </c>
      <c r="B59" s="171">
        <v>130520</v>
      </c>
      <c r="C59" s="171" t="s">
        <v>1150</v>
      </c>
      <c r="D59" s="172">
        <v>5800</v>
      </c>
      <c r="E59" s="184">
        <v>1</v>
      </c>
      <c r="F59" s="174" t="s">
        <v>17</v>
      </c>
      <c r="G59" s="179"/>
      <c r="H59" s="14">
        <v>9</v>
      </c>
      <c r="I59" s="167">
        <v>12419</v>
      </c>
      <c r="J59" s="167" t="s">
        <v>1160</v>
      </c>
      <c r="K59" s="168">
        <v>52000</v>
      </c>
      <c r="L59" s="95">
        <v>1</v>
      </c>
      <c r="M59" s="174" t="s">
        <v>17</v>
      </c>
      <c r="IP59" s="5"/>
    </row>
    <row r="60" spans="1:250" s="13" customFormat="1" ht="12.95" customHeight="1">
      <c r="A60" s="170">
        <v>6</v>
      </c>
      <c r="B60" s="171">
        <v>35968</v>
      </c>
      <c r="C60" s="177" t="s">
        <v>1009</v>
      </c>
      <c r="D60" s="168">
        <v>20000</v>
      </c>
      <c r="E60" s="184">
        <v>1</v>
      </c>
      <c r="F60" s="174" t="s">
        <v>17</v>
      </c>
      <c r="G60" s="179"/>
      <c r="H60" s="14">
        <v>9</v>
      </c>
      <c r="I60" s="167">
        <v>10124</v>
      </c>
      <c r="J60" s="167" t="s">
        <v>1161</v>
      </c>
      <c r="K60" s="168">
        <v>25000</v>
      </c>
      <c r="L60" s="95">
        <v>1</v>
      </c>
      <c r="M60" s="174" t="s">
        <v>17</v>
      </c>
      <c r="IP60" s="5"/>
    </row>
    <row r="61" spans="1:250" s="13" customFormat="1" ht="12.95" customHeight="1">
      <c r="A61" s="170">
        <v>6</v>
      </c>
      <c r="B61" s="171">
        <v>10464</v>
      </c>
      <c r="C61" s="177" t="s">
        <v>1009</v>
      </c>
      <c r="D61" s="168">
        <v>20000</v>
      </c>
      <c r="E61" s="184">
        <v>1</v>
      </c>
      <c r="F61" s="174" t="s">
        <v>17</v>
      </c>
      <c r="G61" s="179"/>
      <c r="H61" s="14">
        <v>9</v>
      </c>
      <c r="I61" s="167">
        <v>10370</v>
      </c>
      <c r="J61" s="167" t="s">
        <v>1162</v>
      </c>
      <c r="K61" s="168">
        <v>120000</v>
      </c>
      <c r="L61" s="95">
        <v>1</v>
      </c>
      <c r="M61" s="174" t="s">
        <v>17</v>
      </c>
      <c r="IP61" s="5"/>
    </row>
    <row r="62" spans="1:250" s="13" customFormat="1" ht="12.95" customHeight="1">
      <c r="A62" s="170">
        <v>6</v>
      </c>
      <c r="B62" s="178" t="s">
        <v>1163</v>
      </c>
      <c r="C62" s="171" t="s">
        <v>1164</v>
      </c>
      <c r="D62" s="172">
        <v>500</v>
      </c>
      <c r="E62" s="184">
        <v>1</v>
      </c>
      <c r="F62" s="174" t="s">
        <v>17</v>
      </c>
      <c r="G62" s="179"/>
      <c r="H62" s="14">
        <v>9</v>
      </c>
      <c r="I62" s="167">
        <v>10462</v>
      </c>
      <c r="J62" s="167" t="s">
        <v>1165</v>
      </c>
      <c r="K62" s="168">
        <v>100000</v>
      </c>
      <c r="L62" s="95">
        <v>1</v>
      </c>
      <c r="M62" s="174" t="s">
        <v>17</v>
      </c>
      <c r="IP62" s="5"/>
    </row>
    <row r="63" spans="1:250" s="13" customFormat="1" ht="12.95" customHeight="1">
      <c r="A63" s="170">
        <v>6</v>
      </c>
      <c r="B63" s="178">
        <v>35189</v>
      </c>
      <c r="C63" s="171" t="s">
        <v>1009</v>
      </c>
      <c r="D63" s="172">
        <v>5800</v>
      </c>
      <c r="E63" s="184">
        <v>1</v>
      </c>
      <c r="F63" s="174" t="s">
        <v>17</v>
      </c>
      <c r="G63" s="179"/>
      <c r="H63" s="14">
        <v>9</v>
      </c>
      <c r="I63" s="167">
        <v>10562</v>
      </c>
      <c r="J63" s="167" t="s">
        <v>1165</v>
      </c>
      <c r="K63" s="168">
        <v>145000</v>
      </c>
      <c r="L63" s="95">
        <v>1</v>
      </c>
      <c r="M63" s="174" t="s">
        <v>17</v>
      </c>
      <c r="IP63" s="5"/>
    </row>
    <row r="64" spans="1:250" s="13" customFormat="1" ht="12.95" customHeight="1">
      <c r="A64" s="170">
        <v>6</v>
      </c>
      <c r="B64" s="171">
        <v>35669</v>
      </c>
      <c r="C64" s="171" t="s">
        <v>1009</v>
      </c>
      <c r="D64" s="172">
        <v>8300</v>
      </c>
      <c r="E64" s="184">
        <v>1</v>
      </c>
      <c r="F64" s="174" t="s">
        <v>17</v>
      </c>
      <c r="G64" s="179"/>
      <c r="H64" s="14">
        <v>10</v>
      </c>
      <c r="I64" s="167" t="s">
        <v>1166</v>
      </c>
      <c r="J64" s="167" t="s">
        <v>1167</v>
      </c>
      <c r="K64" s="168">
        <v>5800</v>
      </c>
      <c r="L64" s="14">
        <v>1</v>
      </c>
      <c r="M64" s="174" t="s">
        <v>17</v>
      </c>
      <c r="IP64" s="5"/>
    </row>
    <row r="65" spans="1:13" s="139" customFormat="1" ht="12.95" customHeight="1">
      <c r="A65" s="8" t="s">
        <v>2</v>
      </c>
      <c r="B65" s="8" t="s">
        <v>3</v>
      </c>
      <c r="C65" s="8" t="s">
        <v>4</v>
      </c>
      <c r="D65" s="12" t="s">
        <v>5</v>
      </c>
      <c r="E65" s="8" t="s">
        <v>6</v>
      </c>
      <c r="F65" s="8" t="s">
        <v>7</v>
      </c>
      <c r="G65" s="146"/>
      <c r="H65" s="8" t="s">
        <v>2</v>
      </c>
      <c r="I65" s="8" t="s">
        <v>3</v>
      </c>
      <c r="J65" s="8" t="s">
        <v>4</v>
      </c>
      <c r="K65" s="12" t="s">
        <v>5</v>
      </c>
      <c r="L65" s="8" t="s">
        <v>6</v>
      </c>
      <c r="M65" s="8" t="s">
        <v>7</v>
      </c>
    </row>
    <row r="66" spans="1:13" s="139" customFormat="1" ht="12.95" customHeight="1">
      <c r="A66" s="201">
        <v>10</v>
      </c>
      <c r="B66" s="202" t="s">
        <v>1168</v>
      </c>
      <c r="C66" s="167" t="s">
        <v>1169</v>
      </c>
      <c r="D66" s="168">
        <v>5800</v>
      </c>
      <c r="E66" s="14">
        <v>1</v>
      </c>
      <c r="F66" s="174" t="s">
        <v>17</v>
      </c>
      <c r="G66" s="146"/>
      <c r="H66" s="203" t="s">
        <v>712</v>
      </c>
      <c r="I66" s="167" t="s">
        <v>868</v>
      </c>
      <c r="J66" s="167" t="s">
        <v>1170</v>
      </c>
      <c r="K66" s="168">
        <v>7800</v>
      </c>
      <c r="L66" s="14">
        <v>1</v>
      </c>
      <c r="M66" s="19" t="s">
        <v>10</v>
      </c>
    </row>
    <row r="67" spans="1:13" s="139" customFormat="1" ht="12.95" customHeight="1">
      <c r="A67" s="201">
        <v>10</v>
      </c>
      <c r="B67" s="202" t="s">
        <v>1171</v>
      </c>
      <c r="C67" s="167" t="s">
        <v>1172</v>
      </c>
      <c r="D67" s="204">
        <v>5800</v>
      </c>
      <c r="E67" s="14">
        <v>1</v>
      </c>
      <c r="F67" s="174" t="s">
        <v>17</v>
      </c>
      <c r="G67" s="146"/>
      <c r="H67" s="203" t="s">
        <v>712</v>
      </c>
      <c r="I67" s="167" t="s">
        <v>871</v>
      </c>
      <c r="J67" s="167" t="s">
        <v>1173</v>
      </c>
      <c r="K67" s="168">
        <v>9500</v>
      </c>
      <c r="L67" s="14">
        <v>1</v>
      </c>
      <c r="M67" s="19" t="s">
        <v>13</v>
      </c>
    </row>
    <row r="68" spans="1:13" s="139" customFormat="1" ht="12.95" customHeight="1">
      <c r="A68" s="201">
        <v>10</v>
      </c>
      <c r="B68" s="205" t="s">
        <v>1174</v>
      </c>
      <c r="C68" s="167" t="s">
        <v>1175</v>
      </c>
      <c r="D68" s="204">
        <v>8800</v>
      </c>
      <c r="E68" s="14">
        <v>1</v>
      </c>
      <c r="F68" s="174" t="s">
        <v>17</v>
      </c>
      <c r="G68" s="146"/>
      <c r="H68" s="203" t="s">
        <v>712</v>
      </c>
      <c r="I68" s="167" t="s">
        <v>875</v>
      </c>
      <c r="J68" s="167" t="s">
        <v>1176</v>
      </c>
      <c r="K68" s="168">
        <v>13800</v>
      </c>
      <c r="L68" s="14">
        <v>1</v>
      </c>
      <c r="M68" s="19" t="s">
        <v>10</v>
      </c>
    </row>
    <row r="69" spans="1:13" s="139" customFormat="1" ht="12.95" customHeight="1">
      <c r="A69" s="201">
        <v>10</v>
      </c>
      <c r="B69" s="205" t="s">
        <v>1177</v>
      </c>
      <c r="C69" s="167" t="s">
        <v>1178</v>
      </c>
      <c r="D69" s="187">
        <v>8800</v>
      </c>
      <c r="E69" s="14">
        <v>1</v>
      </c>
      <c r="F69" s="174" t="s">
        <v>17</v>
      </c>
      <c r="G69" s="146"/>
      <c r="H69" s="203" t="s">
        <v>712</v>
      </c>
      <c r="I69" s="167" t="s">
        <v>879</v>
      </c>
      <c r="J69" s="167" t="s">
        <v>880</v>
      </c>
      <c r="K69" s="168">
        <v>15000</v>
      </c>
      <c r="L69" s="14">
        <v>1</v>
      </c>
      <c r="M69" s="19" t="s">
        <v>10</v>
      </c>
    </row>
    <row r="70" spans="1:13" s="139" customFormat="1" ht="12.95" customHeight="1">
      <c r="A70" s="201">
        <v>10</v>
      </c>
      <c r="B70" s="205" t="s">
        <v>1179</v>
      </c>
      <c r="C70" s="186" t="s">
        <v>1180</v>
      </c>
      <c r="D70" s="187">
        <v>33000</v>
      </c>
      <c r="E70" s="14">
        <v>1</v>
      </c>
      <c r="F70" s="174" t="s">
        <v>17</v>
      </c>
      <c r="G70" s="146"/>
      <c r="H70" s="203" t="s">
        <v>712</v>
      </c>
      <c r="I70" s="167" t="s">
        <v>883</v>
      </c>
      <c r="J70" s="167" t="s">
        <v>880</v>
      </c>
      <c r="K70" s="188">
        <v>19000</v>
      </c>
      <c r="L70" s="206">
        <v>1</v>
      </c>
      <c r="M70" s="19" t="s">
        <v>10</v>
      </c>
    </row>
    <row r="71" spans="1:13" s="139" customFormat="1" ht="12.95" customHeight="1">
      <c r="A71" s="201">
        <v>10</v>
      </c>
      <c r="B71" s="205" t="s">
        <v>1181</v>
      </c>
      <c r="C71" s="186" t="s">
        <v>1182</v>
      </c>
      <c r="D71" s="183">
        <v>24000</v>
      </c>
      <c r="E71" s="14">
        <v>1</v>
      </c>
      <c r="F71" s="174" t="s">
        <v>17</v>
      </c>
      <c r="G71" s="146"/>
      <c r="H71" s="203" t="s">
        <v>712</v>
      </c>
      <c r="I71" s="167" t="s">
        <v>886</v>
      </c>
      <c r="J71" s="167" t="s">
        <v>887</v>
      </c>
      <c r="K71" s="188">
        <v>6500</v>
      </c>
      <c r="L71" s="206">
        <v>1</v>
      </c>
      <c r="M71" s="19" t="s">
        <v>10</v>
      </c>
    </row>
    <row r="72" spans="1:13" s="139" customFormat="1" ht="12.95" customHeight="1">
      <c r="A72" s="201">
        <v>10</v>
      </c>
      <c r="B72" s="205" t="s">
        <v>1183</v>
      </c>
      <c r="C72" s="186" t="s">
        <v>1184</v>
      </c>
      <c r="D72" s="168">
        <v>108000</v>
      </c>
      <c r="E72" s="14">
        <v>1</v>
      </c>
      <c r="F72" s="174" t="s">
        <v>17</v>
      </c>
      <c r="G72" s="146"/>
      <c r="H72" s="203" t="s">
        <v>712</v>
      </c>
      <c r="I72" s="167" t="s">
        <v>890</v>
      </c>
      <c r="J72" s="186" t="s">
        <v>887</v>
      </c>
      <c r="K72" s="187">
        <v>8800</v>
      </c>
      <c r="L72" s="206">
        <v>1</v>
      </c>
      <c r="M72" s="19" t="s">
        <v>10</v>
      </c>
    </row>
    <row r="73" spans="1:13" s="139" customFormat="1" ht="12.95" customHeight="1">
      <c r="A73" s="14"/>
      <c r="B73" s="167"/>
      <c r="C73" s="167"/>
      <c r="D73" s="168"/>
      <c r="E73" s="14"/>
      <c r="F73" s="19"/>
      <c r="G73" s="146"/>
      <c r="H73" s="203" t="s">
        <v>712</v>
      </c>
      <c r="I73" s="189" t="s">
        <v>893</v>
      </c>
      <c r="J73" s="189" t="s">
        <v>894</v>
      </c>
      <c r="K73" s="187">
        <v>18000</v>
      </c>
      <c r="L73" s="207">
        <v>1</v>
      </c>
      <c r="M73" s="19" t="s">
        <v>10</v>
      </c>
    </row>
    <row r="74" spans="1:13" s="139" customFormat="1" ht="12.95" customHeight="1">
      <c r="A74" s="14"/>
      <c r="B74" s="167"/>
      <c r="C74" s="167"/>
      <c r="D74" s="168"/>
      <c r="E74" s="14"/>
      <c r="F74" s="19"/>
      <c r="G74" s="146"/>
      <c r="H74" s="203" t="s">
        <v>712</v>
      </c>
      <c r="I74" s="189" t="s">
        <v>897</v>
      </c>
      <c r="J74" s="189" t="s">
        <v>898</v>
      </c>
      <c r="K74" s="187">
        <v>8000</v>
      </c>
      <c r="L74" s="207">
        <v>1</v>
      </c>
      <c r="M74" s="19" t="s">
        <v>10</v>
      </c>
    </row>
    <row r="75" spans="1:13" s="139" customFormat="1" ht="12.95" customHeight="1">
      <c r="A75" s="14"/>
      <c r="B75" s="167" t="s">
        <v>1185</v>
      </c>
      <c r="C75" s="167" t="s">
        <v>1186</v>
      </c>
      <c r="D75" s="168">
        <v>2800</v>
      </c>
      <c r="E75" s="14">
        <v>1</v>
      </c>
      <c r="F75" s="25" t="s">
        <v>13</v>
      </c>
      <c r="G75" s="146"/>
      <c r="H75" s="203" t="s">
        <v>712</v>
      </c>
      <c r="I75" s="189" t="s">
        <v>901</v>
      </c>
      <c r="J75" s="208" t="s">
        <v>898</v>
      </c>
      <c r="K75" s="204">
        <v>9800</v>
      </c>
      <c r="L75" s="207">
        <v>1</v>
      </c>
      <c r="M75" s="19" t="s">
        <v>10</v>
      </c>
    </row>
    <row r="76" spans="1:13" s="139" customFormat="1" ht="12.95" customHeight="1">
      <c r="A76" s="14"/>
      <c r="B76" s="167" t="s">
        <v>1187</v>
      </c>
      <c r="C76" s="167" t="s">
        <v>1188</v>
      </c>
      <c r="D76" s="168">
        <v>4000</v>
      </c>
      <c r="E76" s="14">
        <v>1</v>
      </c>
      <c r="F76" s="25" t="s">
        <v>13</v>
      </c>
      <c r="G76" s="146"/>
      <c r="H76" s="203" t="s">
        <v>712</v>
      </c>
      <c r="I76" s="167" t="s">
        <v>1189</v>
      </c>
      <c r="J76" s="189" t="s">
        <v>905</v>
      </c>
      <c r="K76" s="209">
        <v>38000</v>
      </c>
      <c r="L76" s="207">
        <v>1</v>
      </c>
      <c r="M76" s="19" t="s">
        <v>13</v>
      </c>
    </row>
    <row r="77" spans="1:13" s="139" customFormat="1" ht="12.95" customHeight="1">
      <c r="A77" s="14"/>
      <c r="B77" s="167" t="s">
        <v>1190</v>
      </c>
      <c r="C77" s="167" t="s">
        <v>1191</v>
      </c>
      <c r="D77" s="168">
        <v>4500</v>
      </c>
      <c r="E77" s="14">
        <v>1</v>
      </c>
      <c r="F77" s="25" t="s">
        <v>13</v>
      </c>
      <c r="G77" s="146"/>
      <c r="H77" s="203" t="s">
        <v>712</v>
      </c>
      <c r="I77" s="191" t="s">
        <v>860</v>
      </c>
      <c r="J77" s="191" t="s">
        <v>861</v>
      </c>
      <c r="K77" s="209">
        <v>4500</v>
      </c>
      <c r="L77" s="210">
        <v>1</v>
      </c>
      <c r="M77" s="19" t="s">
        <v>10</v>
      </c>
    </row>
    <row r="78" spans="1:13" s="139" customFormat="1" ht="12.95" customHeight="1">
      <c r="A78" s="14"/>
      <c r="B78" s="167" t="s">
        <v>1192</v>
      </c>
      <c r="C78" s="167" t="s">
        <v>1193</v>
      </c>
      <c r="D78" s="168">
        <v>2340</v>
      </c>
      <c r="E78" s="14">
        <v>1</v>
      </c>
      <c r="F78" s="25" t="s">
        <v>13</v>
      </c>
      <c r="G78" s="146"/>
      <c r="H78" s="201"/>
      <c r="I78" s="167"/>
      <c r="J78" s="167"/>
      <c r="K78" s="168"/>
      <c r="L78" s="14"/>
      <c r="M78" s="19"/>
    </row>
    <row r="79" spans="1:13" s="139" customFormat="1" ht="12.95" customHeight="1">
      <c r="A79" s="14"/>
      <c r="B79" s="167" t="s">
        <v>1194</v>
      </c>
      <c r="C79" s="167" t="s">
        <v>1195</v>
      </c>
      <c r="D79" s="168">
        <v>2700</v>
      </c>
      <c r="E79" s="14">
        <v>1</v>
      </c>
      <c r="F79" s="25" t="s">
        <v>13</v>
      </c>
      <c r="G79" s="146"/>
      <c r="H79" s="201"/>
      <c r="I79" s="167"/>
      <c r="J79" s="167"/>
      <c r="K79" s="168"/>
      <c r="L79" s="14"/>
      <c r="M79" s="19"/>
    </row>
    <row r="80" spans="1:13" s="139" customFormat="1" ht="12.95" customHeight="1">
      <c r="A80" s="14"/>
      <c r="B80" s="167" t="s">
        <v>1196</v>
      </c>
      <c r="C80" s="167" t="s">
        <v>1197</v>
      </c>
      <c r="D80" s="168">
        <v>8700</v>
      </c>
      <c r="E80" s="14">
        <v>1</v>
      </c>
      <c r="F80" s="25" t="s">
        <v>10</v>
      </c>
      <c r="G80" s="146"/>
      <c r="H80" s="201"/>
      <c r="I80" s="167"/>
      <c r="J80" s="167"/>
      <c r="K80" s="168"/>
      <c r="L80" s="14"/>
      <c r="M80" s="19"/>
    </row>
    <row r="81" spans="1:13" s="139" customFormat="1" ht="12.95" customHeight="1">
      <c r="A81" s="14"/>
      <c r="B81" s="167" t="s">
        <v>1198</v>
      </c>
      <c r="C81" s="167" t="s">
        <v>1199</v>
      </c>
      <c r="D81" s="168">
        <v>4500</v>
      </c>
      <c r="E81" s="14">
        <v>1</v>
      </c>
      <c r="F81" s="19" t="s">
        <v>10</v>
      </c>
      <c r="G81" s="146"/>
      <c r="H81" s="201"/>
      <c r="I81" s="167"/>
      <c r="J81" s="167"/>
      <c r="K81" s="168"/>
      <c r="L81" s="14"/>
      <c r="M81" s="19"/>
    </row>
    <row r="82" spans="1:13" s="139" customFormat="1" ht="12.95" customHeight="1">
      <c r="A82" s="14"/>
      <c r="B82" s="167" t="s">
        <v>1200</v>
      </c>
      <c r="C82" s="167" t="s">
        <v>1199</v>
      </c>
      <c r="D82" s="168">
        <v>7800</v>
      </c>
      <c r="E82" s="14">
        <v>1</v>
      </c>
      <c r="F82" s="19" t="s">
        <v>10</v>
      </c>
      <c r="G82" s="146"/>
      <c r="H82" s="201"/>
      <c r="I82" s="167"/>
      <c r="J82" s="167"/>
      <c r="K82" s="168"/>
      <c r="L82" s="14"/>
      <c r="M82" s="19"/>
    </row>
    <row r="83" spans="1:13" s="139" customFormat="1" ht="12.95" customHeight="1">
      <c r="A83" s="14"/>
      <c r="B83" s="167" t="s">
        <v>1201</v>
      </c>
      <c r="C83" s="167" t="s">
        <v>1202</v>
      </c>
      <c r="D83" s="168">
        <v>3500</v>
      </c>
      <c r="E83" s="14">
        <v>1</v>
      </c>
      <c r="F83" s="19" t="s">
        <v>10</v>
      </c>
      <c r="G83" s="146"/>
      <c r="H83" s="201"/>
      <c r="I83" s="167"/>
      <c r="J83" s="167"/>
      <c r="K83" s="168"/>
      <c r="L83" s="14"/>
      <c r="M83" s="19"/>
    </row>
    <row r="84" spans="1:13" s="139" customFormat="1" ht="12.95" customHeight="1">
      <c r="A84" s="14"/>
      <c r="B84" s="167" t="s">
        <v>1203</v>
      </c>
      <c r="C84" s="167" t="s">
        <v>1204</v>
      </c>
      <c r="D84" s="168">
        <v>4200</v>
      </c>
      <c r="E84" s="14">
        <v>1</v>
      </c>
      <c r="F84" s="19" t="s">
        <v>10</v>
      </c>
      <c r="G84" s="146"/>
      <c r="H84" s="201"/>
      <c r="I84" s="167"/>
      <c r="J84" s="167"/>
      <c r="K84" s="168"/>
      <c r="L84" s="14"/>
      <c r="M84" s="19"/>
    </row>
    <row r="85" spans="1:13" s="139" customFormat="1" ht="12.95" customHeight="1">
      <c r="A85" s="14"/>
      <c r="B85" s="167" t="s">
        <v>1205</v>
      </c>
      <c r="C85" s="167" t="s">
        <v>1206</v>
      </c>
      <c r="D85" s="168">
        <v>1800</v>
      </c>
      <c r="E85" s="14">
        <v>1</v>
      </c>
      <c r="F85" s="19" t="s">
        <v>13</v>
      </c>
      <c r="G85" s="146"/>
      <c r="H85" s="201"/>
      <c r="I85" s="167"/>
      <c r="J85" s="167"/>
      <c r="K85" s="168"/>
      <c r="L85" s="14"/>
      <c r="M85" s="19"/>
    </row>
    <row r="86" spans="1:13" s="139" customFormat="1" ht="12.95" customHeight="1">
      <c r="A86" s="14"/>
      <c r="B86" s="167" t="s">
        <v>864</v>
      </c>
      <c r="C86" s="167" t="s">
        <v>865</v>
      </c>
      <c r="D86" s="168">
        <v>4800</v>
      </c>
      <c r="E86" s="14">
        <v>1</v>
      </c>
      <c r="F86" s="19" t="s">
        <v>1207</v>
      </c>
      <c r="G86" s="146"/>
      <c r="H86" s="201"/>
      <c r="I86" s="167"/>
      <c r="J86" s="167"/>
      <c r="K86" s="168"/>
      <c r="L86" s="14"/>
      <c r="M86" s="19"/>
    </row>
    <row r="87" spans="1:13" s="139" customFormat="1" ht="12.95" customHeight="1">
      <c r="A87" s="14"/>
      <c r="B87" s="167"/>
      <c r="C87" s="167"/>
      <c r="D87" s="168"/>
      <c r="E87" s="14"/>
      <c r="F87" s="19"/>
      <c r="G87" s="146"/>
      <c r="H87" s="201"/>
      <c r="I87" s="167"/>
      <c r="J87" s="167"/>
      <c r="K87" s="188"/>
      <c r="L87" s="206"/>
      <c r="M87" s="19"/>
    </row>
    <row r="88" spans="1:13" s="139" customFormat="1" ht="12.95" customHeight="1">
      <c r="A88" s="14"/>
      <c r="B88" s="167"/>
      <c r="C88" s="167"/>
      <c r="D88" s="168"/>
      <c r="E88" s="14"/>
      <c r="F88" s="19"/>
      <c r="G88" s="146"/>
      <c r="H88" s="201"/>
      <c r="I88" s="167"/>
      <c r="J88" s="167"/>
      <c r="K88" s="188"/>
      <c r="L88" s="206"/>
      <c r="M88" s="19"/>
    </row>
    <row r="89" spans="1:13" s="139" customFormat="1" ht="12.95" customHeight="1">
      <c r="A89" s="14"/>
      <c r="B89" s="167"/>
      <c r="C89" s="167"/>
      <c r="D89" s="168"/>
      <c r="E89" s="14"/>
      <c r="F89" s="19"/>
      <c r="G89" s="146"/>
      <c r="H89" s="201"/>
      <c r="I89" s="167"/>
      <c r="J89" s="186"/>
      <c r="K89" s="187"/>
      <c r="L89" s="206"/>
      <c r="M89" s="19"/>
    </row>
    <row r="90" spans="1:13" s="139" customFormat="1" ht="12.95" customHeight="1">
      <c r="A90" s="14"/>
      <c r="B90" s="167"/>
      <c r="C90" s="167"/>
      <c r="D90" s="168"/>
      <c r="E90" s="14"/>
      <c r="F90" s="19"/>
      <c r="G90" s="146"/>
      <c r="H90" s="201"/>
      <c r="I90" s="189"/>
      <c r="J90" s="189"/>
      <c r="K90" s="187"/>
      <c r="L90" s="207"/>
      <c r="M90" s="19"/>
    </row>
    <row r="91" spans="1:13" s="139" customFormat="1" ht="12.95" customHeight="1">
      <c r="A91" s="14"/>
      <c r="B91" s="167"/>
      <c r="C91" s="167"/>
      <c r="D91" s="168"/>
      <c r="E91" s="14"/>
      <c r="F91" s="19"/>
      <c r="G91" s="146"/>
      <c r="H91" s="201"/>
      <c r="I91" s="189"/>
      <c r="J91" s="189"/>
      <c r="K91" s="187"/>
      <c r="L91" s="207"/>
      <c r="M91" s="19"/>
    </row>
    <row r="92" spans="1:13" s="139" customFormat="1" ht="12.95" customHeight="1">
      <c r="A92" s="14"/>
      <c r="B92" s="167"/>
      <c r="C92" s="167"/>
      <c r="D92" s="168"/>
      <c r="E92" s="14"/>
      <c r="F92" s="19"/>
      <c r="G92" s="146"/>
      <c r="H92" s="201"/>
      <c r="I92" s="189"/>
      <c r="J92" s="208"/>
      <c r="K92" s="204"/>
      <c r="L92" s="207"/>
      <c r="M92" s="19"/>
    </row>
    <row r="93" spans="1:13" s="139" customFormat="1" ht="12.95" customHeight="1">
      <c r="A93" s="14"/>
      <c r="B93" s="167"/>
      <c r="C93" s="167"/>
      <c r="D93" s="168"/>
      <c r="E93" s="14"/>
      <c r="F93" s="19"/>
      <c r="G93" s="146"/>
      <c r="H93" s="201"/>
      <c r="I93" s="167"/>
      <c r="J93" s="189"/>
      <c r="K93" s="209"/>
      <c r="L93" s="207"/>
      <c r="M93" s="19"/>
    </row>
    <row r="94" spans="1:13" s="139" customFormat="1" ht="12.95" customHeight="1">
      <c r="A94" s="14"/>
      <c r="B94" s="167"/>
      <c r="C94" s="167"/>
      <c r="D94" s="168"/>
      <c r="E94" s="14"/>
      <c r="F94" s="19"/>
      <c r="G94" s="146"/>
      <c r="H94" s="201"/>
      <c r="I94" s="191"/>
      <c r="J94" s="191"/>
      <c r="K94" s="209"/>
      <c r="L94" s="210"/>
      <c r="M94" s="19"/>
    </row>
    <row r="95" spans="1:13" s="139" customFormat="1" ht="12.95" customHeight="1">
      <c r="A95" s="14"/>
      <c r="B95" s="167"/>
      <c r="C95" s="167"/>
      <c r="D95" s="168"/>
      <c r="E95" s="14"/>
      <c r="F95" s="19"/>
      <c r="G95" s="146"/>
      <c r="H95" s="14"/>
      <c r="I95" s="189"/>
      <c r="J95" s="189"/>
      <c r="K95" s="36"/>
      <c r="L95" s="34"/>
      <c r="M95" s="211"/>
    </row>
    <row r="96" spans="1:13" s="139" customFormat="1" ht="12.95" customHeight="1">
      <c r="A96" s="14"/>
      <c r="B96" s="167"/>
      <c r="C96" s="167"/>
      <c r="D96" s="188"/>
      <c r="E96" s="206"/>
      <c r="F96" s="19"/>
      <c r="G96" s="146"/>
      <c r="H96" s="14"/>
      <c r="I96" s="167"/>
      <c r="J96" s="167"/>
      <c r="K96" s="30"/>
      <c r="L96" s="21"/>
      <c r="M96" s="211"/>
    </row>
    <row r="97" spans="1:250" s="139" customFormat="1" ht="12.95" customHeight="1">
      <c r="A97" s="14"/>
      <c r="B97" s="167"/>
      <c r="C97" s="167"/>
      <c r="D97" s="188"/>
      <c r="E97" s="206"/>
      <c r="F97" s="19"/>
      <c r="G97" s="146"/>
      <c r="H97" s="14"/>
      <c r="I97" s="167"/>
      <c r="J97" s="167"/>
      <c r="K97" s="30"/>
      <c r="L97" s="21"/>
      <c r="M97" s="211"/>
    </row>
    <row r="98" spans="1:250" s="139" customFormat="1" ht="12.95" customHeight="1">
      <c r="A98" s="14"/>
      <c r="B98" s="167"/>
      <c r="C98" s="186"/>
      <c r="D98" s="187"/>
      <c r="E98" s="206"/>
      <c r="F98" s="19"/>
      <c r="G98" s="146"/>
      <c r="H98" s="14"/>
      <c r="I98" s="167"/>
      <c r="J98" s="167"/>
      <c r="K98" s="30"/>
      <c r="L98" s="21"/>
      <c r="M98" s="211"/>
    </row>
    <row r="99" spans="1:250" s="139" customFormat="1" ht="12.95" customHeight="1">
      <c r="A99" s="14"/>
      <c r="B99" s="189"/>
      <c r="C99" s="189"/>
      <c r="D99" s="187"/>
      <c r="E99" s="207"/>
      <c r="F99" s="19"/>
      <c r="G99" s="146"/>
      <c r="H99" s="14"/>
      <c r="I99" s="167"/>
      <c r="J99" s="167"/>
      <c r="K99" s="30"/>
      <c r="L99" s="21"/>
      <c r="M99" s="211"/>
    </row>
    <row r="100" spans="1:250" s="139" customFormat="1" ht="12.95" customHeight="1">
      <c r="A100" s="14"/>
      <c r="B100" s="189"/>
      <c r="C100" s="189"/>
      <c r="D100" s="187"/>
      <c r="E100" s="207"/>
      <c r="F100" s="19"/>
      <c r="G100" s="146"/>
      <c r="H100" s="14"/>
      <c r="I100" s="167"/>
      <c r="J100" s="167"/>
      <c r="K100" s="30"/>
      <c r="L100" s="21"/>
      <c r="M100" s="211"/>
    </row>
    <row r="101" spans="1:250" s="139" customFormat="1" ht="12.95" customHeight="1">
      <c r="A101" s="14"/>
      <c r="B101" s="189"/>
      <c r="C101" s="208"/>
      <c r="D101" s="204"/>
      <c r="E101" s="207"/>
      <c r="F101" s="19"/>
      <c r="G101" s="146"/>
      <c r="H101" s="14"/>
      <c r="I101" s="167"/>
      <c r="J101" s="167"/>
      <c r="K101" s="30"/>
      <c r="L101" s="21"/>
      <c r="M101" s="211"/>
    </row>
    <row r="102" spans="1:250" s="139" customFormat="1" ht="12.95" customHeight="1">
      <c r="A102" s="14"/>
      <c r="B102" s="167"/>
      <c r="C102" s="189"/>
      <c r="D102" s="209"/>
      <c r="E102" s="207"/>
      <c r="F102" s="19"/>
      <c r="G102" s="146"/>
      <c r="H102" s="14"/>
      <c r="I102" s="167"/>
      <c r="J102" s="167"/>
      <c r="K102" s="30"/>
      <c r="L102" s="21"/>
      <c r="M102" s="212"/>
    </row>
    <row r="103" spans="1:250" s="139" customFormat="1" ht="12.95" customHeight="1">
      <c r="A103" s="14"/>
      <c r="B103" s="191"/>
      <c r="C103" s="191"/>
      <c r="D103" s="209"/>
      <c r="E103" s="210"/>
      <c r="F103" s="19"/>
      <c r="G103" s="146"/>
      <c r="H103" s="14"/>
      <c r="I103" s="189"/>
      <c r="J103" s="189"/>
      <c r="K103" s="36"/>
      <c r="L103" s="34"/>
      <c r="M103" s="213"/>
    </row>
    <row r="104" spans="1:250" s="139" customFormat="1" ht="12.95" customHeight="1">
      <c r="A104" s="14"/>
      <c r="B104" s="189"/>
      <c r="C104" s="208"/>
      <c r="D104" s="204"/>
      <c r="E104" s="207"/>
      <c r="F104" s="214"/>
      <c r="G104" s="146"/>
      <c r="H104" s="14"/>
      <c r="I104" s="189"/>
      <c r="J104" s="189"/>
      <c r="K104" s="36"/>
      <c r="L104" s="34"/>
      <c r="M104" s="213"/>
    </row>
    <row r="105" spans="1:250" s="139" customFormat="1" ht="12.95" customHeight="1">
      <c r="A105" s="14"/>
      <c r="B105" s="199"/>
      <c r="C105" s="199"/>
      <c r="D105" s="200"/>
      <c r="E105" s="95"/>
      <c r="F105" s="215"/>
      <c r="G105" s="146"/>
      <c r="H105" s="14"/>
      <c r="I105" s="189"/>
      <c r="J105" s="189"/>
      <c r="K105" s="36"/>
      <c r="L105" s="34"/>
      <c r="M105" s="207"/>
    </row>
    <row r="106" spans="1:250" s="139" customFormat="1" ht="12.95" customHeight="1">
      <c r="A106" s="14"/>
      <c r="B106" s="167"/>
      <c r="C106" s="167"/>
      <c r="D106" s="168"/>
      <c r="E106" s="14"/>
      <c r="F106" s="216"/>
      <c r="G106" s="146"/>
      <c r="H106" s="14"/>
      <c r="I106" s="189"/>
      <c r="J106" s="189"/>
      <c r="K106" s="36"/>
      <c r="L106" s="34"/>
      <c r="M106" s="211"/>
    </row>
    <row r="107" spans="1:250" s="139" customFormat="1" ht="12.95" hidden="1" customHeight="1">
      <c r="A107" s="14"/>
      <c r="B107" s="167"/>
      <c r="C107" s="167"/>
      <c r="D107" s="168"/>
      <c r="E107" s="14"/>
      <c r="F107" s="216"/>
      <c r="G107" s="146"/>
      <c r="H107" s="14"/>
      <c r="I107" s="189"/>
      <c r="J107" s="189"/>
      <c r="K107" s="36"/>
      <c r="L107" s="34"/>
      <c r="M107" s="213"/>
    </row>
    <row r="108" spans="1:250" s="139" customFormat="1" ht="12.95" hidden="1" customHeight="1">
      <c r="A108" s="14"/>
      <c r="B108" s="167"/>
      <c r="C108" s="167"/>
      <c r="D108" s="168"/>
      <c r="E108" s="14"/>
      <c r="F108" s="216"/>
      <c r="G108" s="146"/>
      <c r="H108" s="14"/>
      <c r="I108" s="189"/>
      <c r="J108" s="189"/>
      <c r="K108" s="36"/>
      <c r="L108" s="34"/>
      <c r="M108" s="213"/>
    </row>
    <row r="109" spans="1:250" s="139" customFormat="1" ht="12.95" hidden="1" customHeight="1">
      <c r="A109" s="14"/>
      <c r="B109" s="189"/>
      <c r="C109" s="189"/>
      <c r="D109" s="209"/>
      <c r="E109" s="210"/>
      <c r="F109" s="207"/>
      <c r="G109" s="146"/>
      <c r="H109" s="14"/>
      <c r="I109" s="189"/>
      <c r="J109" s="189"/>
      <c r="K109" s="36"/>
      <c r="L109" s="34"/>
      <c r="M109" s="213"/>
    </row>
    <row r="110" spans="1:250" s="139" customFormat="1" ht="12.95" hidden="1" customHeight="1">
      <c r="A110" s="14"/>
      <c r="B110" s="192"/>
      <c r="C110" s="192"/>
      <c r="D110" s="209"/>
      <c r="E110" s="210"/>
      <c r="F110" s="214"/>
      <c r="G110" s="146"/>
      <c r="H110" s="14"/>
      <c r="I110" s="167"/>
      <c r="J110" s="167"/>
      <c r="K110" s="30"/>
      <c r="L110" s="21"/>
      <c r="M110" s="212"/>
      <c r="IP110" s="217"/>
    </row>
    <row r="111" spans="1:250" s="139" customFormat="1" ht="12.95" hidden="1" customHeight="1">
      <c r="A111" s="14"/>
      <c r="B111" s="193"/>
      <c r="C111" s="194"/>
      <c r="D111" s="188"/>
      <c r="E111" s="206"/>
      <c r="F111" s="170"/>
      <c r="G111" s="146"/>
      <c r="H111" s="14"/>
      <c r="I111" s="167"/>
      <c r="J111" s="167"/>
      <c r="K111" s="30"/>
      <c r="L111" s="21"/>
      <c r="M111" s="212"/>
      <c r="IP111" s="217"/>
    </row>
    <row r="112" spans="1:250" s="139" customFormat="1" ht="12.95" hidden="1" customHeight="1">
      <c r="A112" s="14"/>
      <c r="B112" s="193"/>
      <c r="C112" s="206"/>
      <c r="D112" s="188"/>
      <c r="E112" s="206"/>
      <c r="F112" s="170"/>
      <c r="G112" s="146"/>
      <c r="H112" s="14"/>
      <c r="I112" s="167"/>
      <c r="J112" s="167"/>
      <c r="K112" s="30"/>
      <c r="L112" s="21"/>
      <c r="M112" s="212"/>
      <c r="IP112" s="217"/>
    </row>
    <row r="113" spans="1:250" s="139" customFormat="1" ht="12.95" hidden="1" customHeight="1">
      <c r="A113" s="14"/>
      <c r="B113" s="193"/>
      <c r="C113" s="206"/>
      <c r="D113" s="188"/>
      <c r="E113" s="206"/>
      <c r="F113" s="170"/>
      <c r="G113" s="146"/>
      <c r="H113" s="14"/>
      <c r="I113" s="167"/>
      <c r="J113" s="167"/>
      <c r="K113" s="30"/>
      <c r="L113" s="21"/>
      <c r="M113" s="212"/>
      <c r="IP113" s="217"/>
    </row>
    <row r="114" spans="1:250" s="139" customFormat="1" ht="12.95" hidden="1" customHeight="1">
      <c r="A114" s="14"/>
      <c r="B114" s="195"/>
      <c r="C114" s="218"/>
      <c r="D114" s="197"/>
      <c r="E114" s="218"/>
      <c r="F114" s="219"/>
      <c r="G114" s="146"/>
      <c r="H114" s="14"/>
      <c r="I114" s="167"/>
      <c r="J114" s="167"/>
      <c r="K114" s="30"/>
      <c r="L114" s="21"/>
      <c r="M114" s="212"/>
      <c r="IP114" s="217"/>
    </row>
    <row r="115" spans="1:250" s="139" customFormat="1" ht="12.95" hidden="1" customHeight="1">
      <c r="A115" s="14"/>
      <c r="B115" s="167"/>
      <c r="C115" s="167"/>
      <c r="D115" s="168"/>
      <c r="E115" s="14"/>
      <c r="F115" s="174"/>
      <c r="G115" s="146"/>
      <c r="H115" s="14"/>
      <c r="I115" s="189"/>
      <c r="J115" s="189"/>
      <c r="K115" s="36"/>
      <c r="L115" s="34"/>
      <c r="M115" s="213"/>
      <c r="IP115" s="217"/>
    </row>
    <row r="116" spans="1:250" s="139" customFormat="1" ht="12.95" hidden="1" customHeight="1">
      <c r="A116" s="14"/>
      <c r="B116" s="167"/>
      <c r="C116" s="167"/>
      <c r="D116" s="168"/>
      <c r="E116" s="14"/>
      <c r="F116" s="174"/>
      <c r="G116" s="146"/>
      <c r="H116" s="14"/>
      <c r="I116" s="167"/>
      <c r="J116" s="167"/>
      <c r="K116" s="30"/>
      <c r="L116" s="21"/>
      <c r="M116" s="212"/>
      <c r="IP116" s="217"/>
    </row>
    <row r="117" spans="1:250" s="139" customFormat="1" ht="12.95" hidden="1" customHeight="1">
      <c r="A117" s="14"/>
      <c r="B117" s="220"/>
      <c r="C117" s="220"/>
      <c r="D117" s="221"/>
      <c r="E117" s="220"/>
      <c r="F117" s="222"/>
      <c r="G117" s="146"/>
      <c r="H117" s="14"/>
      <c r="I117" s="167"/>
      <c r="J117" s="167"/>
      <c r="K117" s="30"/>
      <c r="L117" s="21"/>
      <c r="M117" s="212"/>
      <c r="IP117" s="217"/>
    </row>
    <row r="118" spans="1:250" s="139" customFormat="1" ht="12.95" hidden="1" customHeight="1">
      <c r="A118" s="14"/>
      <c r="B118" s="198"/>
      <c r="C118" s="198"/>
      <c r="D118" s="168"/>
      <c r="E118" s="14"/>
      <c r="F118" s="216"/>
      <c r="G118" s="146"/>
      <c r="H118" s="14"/>
      <c r="I118" s="167"/>
      <c r="J118" s="167"/>
      <c r="K118" s="30"/>
      <c r="L118" s="21"/>
      <c r="M118" s="211"/>
      <c r="IP118" s="217"/>
    </row>
    <row r="119" spans="1:250" s="139" customFormat="1" ht="12.95" hidden="1" customHeight="1">
      <c r="A119" s="14"/>
      <c r="B119" s="198"/>
      <c r="C119" s="198"/>
      <c r="D119" s="168"/>
      <c r="E119" s="14"/>
      <c r="F119" s="216"/>
      <c r="G119" s="146"/>
      <c r="H119" s="14"/>
      <c r="I119" s="167"/>
      <c r="J119" s="167"/>
      <c r="K119" s="30"/>
      <c r="L119" s="21"/>
      <c r="M119" s="211"/>
      <c r="IP119" s="217"/>
    </row>
    <row r="120" spans="1:250" s="139" customFormat="1" ht="12.95" hidden="1" customHeight="1">
      <c r="A120" s="14"/>
      <c r="B120" s="167"/>
      <c r="C120" s="167"/>
      <c r="D120" s="168"/>
      <c r="E120" s="14"/>
      <c r="F120" s="207"/>
      <c r="G120" s="146"/>
      <c r="H120" s="14"/>
      <c r="I120" s="167"/>
      <c r="J120" s="167"/>
      <c r="K120" s="30"/>
      <c r="L120" s="21"/>
      <c r="M120" s="211"/>
      <c r="IP120" s="217"/>
    </row>
    <row r="121" spans="1:250" s="217" customFormat="1" ht="12.95" hidden="1" customHeight="1">
      <c r="A121" s="14"/>
      <c r="B121" s="167"/>
      <c r="C121" s="167"/>
      <c r="D121" s="168"/>
      <c r="E121" s="14"/>
      <c r="F121" s="207"/>
      <c r="G121" s="223"/>
      <c r="H121" s="14"/>
      <c r="I121" s="167"/>
      <c r="J121" s="167"/>
      <c r="K121" s="30"/>
      <c r="L121" s="21"/>
      <c r="M121" s="211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  <c r="AA121" s="139"/>
      <c r="AB121" s="139"/>
      <c r="AC121" s="139"/>
      <c r="AD121" s="139"/>
      <c r="AE121" s="139"/>
      <c r="AF121" s="139"/>
      <c r="AG121" s="139"/>
      <c r="AH121" s="139"/>
      <c r="AI121" s="139"/>
      <c r="AJ121" s="139"/>
      <c r="AK121" s="139"/>
      <c r="AL121" s="139"/>
      <c r="AM121" s="139"/>
      <c r="AN121" s="139"/>
      <c r="AO121" s="139"/>
      <c r="AP121" s="139"/>
      <c r="AQ121" s="139"/>
      <c r="AR121" s="139"/>
      <c r="AS121" s="139"/>
      <c r="AT121" s="139"/>
      <c r="AU121" s="139"/>
      <c r="AV121" s="139"/>
      <c r="AW121" s="139"/>
      <c r="AX121" s="139"/>
      <c r="AY121" s="139"/>
      <c r="AZ121" s="139"/>
      <c r="BA121" s="139"/>
      <c r="BB121" s="139"/>
      <c r="BC121" s="139"/>
      <c r="BD121" s="139"/>
      <c r="BE121" s="139"/>
      <c r="BF121" s="139"/>
      <c r="BG121" s="139"/>
      <c r="BH121" s="139"/>
      <c r="BI121" s="139"/>
      <c r="BJ121" s="139"/>
      <c r="BK121" s="139"/>
      <c r="BL121" s="139"/>
      <c r="BM121" s="139"/>
      <c r="BN121" s="139"/>
      <c r="BO121" s="139"/>
      <c r="BP121" s="139"/>
      <c r="BQ121" s="139"/>
      <c r="BR121" s="139"/>
      <c r="BS121" s="139"/>
      <c r="BT121" s="139"/>
      <c r="BU121" s="139"/>
      <c r="BV121" s="139"/>
      <c r="BW121" s="139"/>
      <c r="BX121" s="139"/>
      <c r="BY121" s="139"/>
      <c r="BZ121" s="139"/>
      <c r="CA121" s="139"/>
      <c r="CB121" s="139"/>
      <c r="CC121" s="139"/>
      <c r="CD121" s="139"/>
      <c r="CE121" s="139"/>
      <c r="CF121" s="139"/>
      <c r="CG121" s="139"/>
      <c r="CH121" s="139"/>
      <c r="CI121" s="139"/>
      <c r="CJ121" s="139"/>
      <c r="CK121" s="139"/>
      <c r="CL121" s="139"/>
      <c r="CM121" s="139"/>
      <c r="CN121" s="139"/>
      <c r="CO121" s="139"/>
      <c r="CP121" s="139"/>
      <c r="CQ121" s="139"/>
      <c r="CR121" s="139"/>
      <c r="CS121" s="139"/>
      <c r="CT121" s="139"/>
      <c r="CU121" s="139"/>
      <c r="CV121" s="139"/>
      <c r="CW121" s="139"/>
      <c r="CX121" s="139"/>
      <c r="CY121" s="139"/>
      <c r="CZ121" s="139"/>
      <c r="DA121" s="139"/>
      <c r="DB121" s="139"/>
      <c r="DC121" s="139"/>
      <c r="DD121" s="139"/>
      <c r="DE121" s="139"/>
      <c r="DF121" s="139"/>
      <c r="DG121" s="139"/>
      <c r="DH121" s="139"/>
      <c r="DI121" s="139"/>
      <c r="DJ121" s="139"/>
      <c r="DK121" s="139"/>
      <c r="DL121" s="139"/>
      <c r="DM121" s="139"/>
      <c r="DN121" s="139"/>
      <c r="DO121" s="139"/>
      <c r="DP121" s="139"/>
      <c r="DQ121" s="139"/>
      <c r="DR121" s="139"/>
      <c r="DS121" s="139"/>
      <c r="DT121" s="139"/>
      <c r="DU121" s="139"/>
      <c r="DV121" s="139"/>
      <c r="DW121" s="139"/>
      <c r="DX121" s="139"/>
      <c r="DY121" s="139"/>
      <c r="DZ121" s="139"/>
      <c r="EA121" s="139"/>
      <c r="EB121" s="139"/>
      <c r="EC121" s="139"/>
      <c r="ED121" s="139"/>
      <c r="EE121" s="139"/>
      <c r="EF121" s="139"/>
      <c r="EG121" s="139"/>
      <c r="EH121" s="139"/>
      <c r="EI121" s="139"/>
      <c r="EJ121" s="139"/>
      <c r="EK121" s="139"/>
      <c r="EL121" s="139"/>
      <c r="EM121" s="139"/>
      <c r="EN121" s="139"/>
      <c r="EO121" s="139"/>
      <c r="EP121" s="139"/>
      <c r="EQ121" s="139"/>
      <c r="ER121" s="139"/>
      <c r="ES121" s="139"/>
      <c r="ET121" s="139"/>
      <c r="EU121" s="139"/>
      <c r="EV121" s="139"/>
      <c r="EW121" s="139"/>
      <c r="EX121" s="139"/>
      <c r="EY121" s="139"/>
      <c r="EZ121" s="139"/>
      <c r="FA121" s="139"/>
      <c r="FB121" s="139"/>
      <c r="FC121" s="139"/>
      <c r="FD121" s="139"/>
      <c r="FE121" s="139"/>
      <c r="FF121" s="139"/>
      <c r="FG121" s="139"/>
      <c r="FH121" s="139"/>
      <c r="FI121" s="139"/>
      <c r="FJ121" s="139"/>
      <c r="FK121" s="139"/>
      <c r="FL121" s="139"/>
      <c r="FM121" s="139"/>
      <c r="FN121" s="139"/>
      <c r="FO121" s="139"/>
      <c r="FP121" s="139"/>
      <c r="FQ121" s="139"/>
      <c r="FR121" s="139"/>
      <c r="FS121" s="139"/>
      <c r="FT121" s="139"/>
      <c r="FU121" s="139"/>
      <c r="FV121" s="139"/>
      <c r="FW121" s="139"/>
      <c r="FX121" s="139"/>
      <c r="FY121" s="139"/>
      <c r="FZ121" s="139"/>
      <c r="GA121" s="139"/>
      <c r="GB121" s="139"/>
      <c r="GC121" s="139"/>
      <c r="GD121" s="139"/>
      <c r="GE121" s="139"/>
      <c r="GF121" s="139"/>
      <c r="GG121" s="139"/>
      <c r="GH121" s="139"/>
      <c r="GI121" s="139"/>
      <c r="GJ121" s="139"/>
      <c r="GK121" s="139"/>
      <c r="GL121" s="139"/>
      <c r="GM121" s="139"/>
      <c r="GN121" s="139"/>
      <c r="GO121" s="139"/>
      <c r="GP121" s="139"/>
      <c r="GQ121" s="139"/>
      <c r="GR121" s="139"/>
      <c r="GS121" s="139"/>
      <c r="GT121" s="139"/>
      <c r="GU121" s="139"/>
      <c r="GV121" s="139"/>
      <c r="GW121" s="139"/>
      <c r="GX121" s="139"/>
      <c r="GY121" s="139"/>
      <c r="GZ121" s="139"/>
      <c r="HA121" s="139"/>
      <c r="HB121" s="139"/>
      <c r="HC121" s="139"/>
      <c r="HD121" s="139"/>
      <c r="HE121" s="139"/>
      <c r="HF121" s="139"/>
      <c r="HG121" s="139"/>
      <c r="HH121" s="139"/>
      <c r="HI121" s="139"/>
      <c r="HJ121" s="139"/>
      <c r="HK121" s="139"/>
      <c r="HL121" s="139"/>
      <c r="HM121" s="139"/>
      <c r="HN121" s="139"/>
      <c r="HO121" s="139"/>
      <c r="HP121" s="139"/>
      <c r="HQ121" s="139"/>
      <c r="HR121" s="139"/>
      <c r="HS121" s="139"/>
      <c r="HT121" s="139"/>
      <c r="HU121" s="139"/>
      <c r="HV121" s="139"/>
      <c r="HW121" s="139"/>
      <c r="HX121" s="139"/>
      <c r="HY121" s="139"/>
      <c r="HZ121" s="139"/>
      <c r="IA121" s="139"/>
      <c r="IB121" s="139"/>
      <c r="IC121" s="139"/>
      <c r="ID121" s="139"/>
      <c r="IE121" s="139"/>
      <c r="IF121" s="139"/>
      <c r="IG121" s="139"/>
      <c r="IH121" s="139"/>
      <c r="II121" s="139"/>
      <c r="IJ121" s="139"/>
      <c r="IK121" s="139"/>
      <c r="IL121" s="139"/>
      <c r="IM121" s="139"/>
      <c r="IN121" s="139"/>
      <c r="IO121" s="139"/>
    </row>
    <row r="122" spans="1:250" s="139" customFormat="1" ht="12.95" hidden="1" customHeight="1">
      <c r="A122" s="14"/>
      <c r="B122" s="167"/>
      <c r="C122" s="167"/>
      <c r="D122" s="168"/>
      <c r="E122" s="14"/>
      <c r="F122" s="207"/>
      <c r="G122" s="146"/>
      <c r="H122" s="14"/>
      <c r="I122" s="167"/>
      <c r="J122" s="167"/>
      <c r="K122" s="30"/>
      <c r="L122" s="21"/>
      <c r="M122" s="211"/>
      <c r="IP122" s="217"/>
    </row>
    <row r="123" spans="1:250" s="139" customFormat="1" ht="12.95" hidden="1" customHeight="1">
      <c r="A123" s="14"/>
      <c r="B123" s="167"/>
      <c r="C123" s="167"/>
      <c r="D123" s="168"/>
      <c r="E123" s="14"/>
      <c r="F123" s="207"/>
      <c r="G123" s="146"/>
      <c r="H123" s="14"/>
      <c r="I123" s="189"/>
      <c r="J123" s="189"/>
      <c r="K123" s="36"/>
      <c r="L123" s="34"/>
      <c r="M123" s="211"/>
      <c r="IP123" s="217"/>
    </row>
    <row r="124" spans="1:250" s="139" customFormat="1" ht="12.95" hidden="1" customHeight="1">
      <c r="A124" s="14"/>
      <c r="B124" s="167"/>
      <c r="C124" s="167"/>
      <c r="D124" s="168"/>
      <c r="E124" s="14"/>
      <c r="F124" s="207"/>
      <c r="G124" s="146"/>
      <c r="H124" s="14"/>
      <c r="I124" s="189"/>
      <c r="J124" s="189"/>
      <c r="K124" s="36"/>
      <c r="L124" s="34"/>
      <c r="M124" s="211"/>
      <c r="IP124" s="217"/>
    </row>
    <row r="125" spans="1:250" s="139" customFormat="1" ht="12.75" hidden="1" customHeight="1">
      <c r="A125" s="14"/>
      <c r="B125" s="167"/>
      <c r="C125" s="167"/>
      <c r="D125" s="168"/>
      <c r="E125" s="14"/>
      <c r="F125" s="207"/>
      <c r="G125" s="146"/>
      <c r="H125" s="170"/>
      <c r="I125" s="171"/>
      <c r="J125" s="171"/>
      <c r="K125" s="172"/>
      <c r="L125" s="170"/>
      <c r="M125" s="211"/>
      <c r="IP125" s="217"/>
    </row>
    <row r="126" spans="1:250" s="217" customFormat="1" ht="12.75" customHeight="1">
      <c r="A126" s="223"/>
      <c r="B126" s="223"/>
      <c r="C126" s="223"/>
      <c r="D126" s="224"/>
      <c r="E126" s="225"/>
      <c r="F126" s="223"/>
      <c r="G126" s="223"/>
      <c r="H126" s="223"/>
      <c r="I126" s="223"/>
      <c r="J126" s="223"/>
      <c r="K126" s="226"/>
      <c r="L126" s="227"/>
      <c r="M126" s="223"/>
      <c r="N126" s="139"/>
      <c r="O126" s="139"/>
      <c r="P126" s="139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  <c r="AQ126" s="139"/>
      <c r="AR126" s="139"/>
      <c r="AS126" s="139"/>
      <c r="AT126" s="139"/>
      <c r="AU126" s="139"/>
      <c r="AV126" s="139"/>
      <c r="AW126" s="139"/>
      <c r="AX126" s="139"/>
      <c r="AY126" s="139"/>
      <c r="AZ126" s="139"/>
      <c r="BA126" s="139"/>
      <c r="BB126" s="139"/>
      <c r="BC126" s="139"/>
      <c r="BD126" s="139"/>
      <c r="BE126" s="139"/>
      <c r="BF126" s="139"/>
      <c r="BG126" s="139"/>
      <c r="BH126" s="139"/>
      <c r="BI126" s="139"/>
      <c r="BJ126" s="139"/>
      <c r="BK126" s="139"/>
      <c r="BL126" s="139"/>
      <c r="BM126" s="139"/>
      <c r="BN126" s="139"/>
      <c r="BO126" s="139"/>
      <c r="BP126" s="139"/>
      <c r="BQ126" s="139"/>
      <c r="BR126" s="139"/>
      <c r="BS126" s="139"/>
      <c r="BT126" s="139"/>
      <c r="BU126" s="139"/>
      <c r="BV126" s="139"/>
      <c r="BW126" s="139"/>
      <c r="BX126" s="139"/>
      <c r="BY126" s="139"/>
      <c r="BZ126" s="139"/>
      <c r="CA126" s="139"/>
      <c r="CB126" s="139"/>
      <c r="CC126" s="139"/>
      <c r="CD126" s="139"/>
      <c r="CE126" s="139"/>
      <c r="CF126" s="139"/>
      <c r="CG126" s="139"/>
      <c r="CH126" s="139"/>
      <c r="CI126" s="139"/>
      <c r="CJ126" s="139"/>
      <c r="CK126" s="139"/>
      <c r="CL126" s="139"/>
      <c r="CM126" s="139"/>
      <c r="CN126" s="139"/>
      <c r="CO126" s="139"/>
      <c r="CP126" s="139"/>
      <c r="CQ126" s="139"/>
      <c r="CR126" s="139"/>
      <c r="CS126" s="139"/>
      <c r="CT126" s="139"/>
      <c r="CU126" s="139"/>
      <c r="CV126" s="139"/>
      <c r="CW126" s="139"/>
      <c r="CX126" s="139"/>
      <c r="CY126" s="139"/>
      <c r="CZ126" s="139"/>
      <c r="DA126" s="139"/>
      <c r="DB126" s="139"/>
      <c r="DC126" s="139"/>
      <c r="DD126" s="139"/>
      <c r="DE126" s="139"/>
      <c r="DF126" s="139"/>
      <c r="DG126" s="139"/>
      <c r="DH126" s="139"/>
      <c r="DI126" s="139"/>
      <c r="DJ126" s="139"/>
      <c r="DK126" s="139"/>
      <c r="DL126" s="139"/>
      <c r="DM126" s="139"/>
      <c r="DN126" s="139"/>
      <c r="DO126" s="139"/>
      <c r="DP126" s="139"/>
      <c r="DQ126" s="139"/>
      <c r="DR126" s="139"/>
      <c r="DS126" s="139"/>
      <c r="DT126" s="139"/>
      <c r="DU126" s="139"/>
      <c r="DV126" s="139"/>
      <c r="DW126" s="139"/>
      <c r="DX126" s="139"/>
      <c r="DY126" s="139"/>
      <c r="DZ126" s="139"/>
      <c r="EA126" s="139"/>
      <c r="EB126" s="139"/>
      <c r="EC126" s="139"/>
      <c r="ED126" s="139"/>
      <c r="EE126" s="139"/>
      <c r="EF126" s="139"/>
      <c r="EG126" s="139"/>
      <c r="EH126" s="139"/>
      <c r="EI126" s="139"/>
      <c r="EJ126" s="139"/>
      <c r="EK126" s="139"/>
      <c r="EL126" s="139"/>
      <c r="EM126" s="139"/>
      <c r="EN126" s="139"/>
      <c r="EO126" s="139"/>
      <c r="EP126" s="139"/>
      <c r="EQ126" s="139"/>
      <c r="ER126" s="139"/>
      <c r="ES126" s="139"/>
      <c r="ET126" s="139"/>
      <c r="EU126" s="139"/>
      <c r="EV126" s="139"/>
      <c r="EW126" s="139"/>
      <c r="EX126" s="139"/>
      <c r="EY126" s="139"/>
      <c r="EZ126" s="139"/>
      <c r="FA126" s="139"/>
      <c r="FB126" s="139"/>
      <c r="FC126" s="139"/>
      <c r="FD126" s="139"/>
      <c r="FE126" s="139"/>
      <c r="FF126" s="139"/>
      <c r="FG126" s="139"/>
      <c r="FH126" s="139"/>
      <c r="FI126" s="139"/>
      <c r="FJ126" s="139"/>
      <c r="FK126" s="139"/>
      <c r="FL126" s="139"/>
      <c r="FM126" s="139"/>
      <c r="FN126" s="139"/>
      <c r="FO126" s="139"/>
      <c r="FP126" s="139"/>
      <c r="FQ126" s="139"/>
      <c r="FR126" s="139"/>
      <c r="FS126" s="139"/>
      <c r="FT126" s="139"/>
      <c r="FU126" s="139"/>
      <c r="FV126" s="139"/>
      <c r="FW126" s="139"/>
      <c r="FX126" s="139"/>
      <c r="FY126" s="139"/>
      <c r="FZ126" s="139"/>
      <c r="GA126" s="139"/>
      <c r="GB126" s="139"/>
      <c r="GC126" s="139"/>
      <c r="GD126" s="139"/>
      <c r="GE126" s="139"/>
      <c r="GF126" s="139"/>
      <c r="GG126" s="139"/>
      <c r="GH126" s="139"/>
      <c r="GI126" s="139"/>
      <c r="GJ126" s="139"/>
      <c r="GK126" s="139"/>
      <c r="GL126" s="139"/>
      <c r="GM126" s="139"/>
      <c r="GN126" s="139"/>
      <c r="GO126" s="139"/>
      <c r="GP126" s="139"/>
      <c r="GQ126" s="139"/>
      <c r="GR126" s="139"/>
      <c r="GS126" s="139"/>
      <c r="GT126" s="139"/>
      <c r="GU126" s="139"/>
      <c r="GV126" s="139"/>
      <c r="GW126" s="139"/>
      <c r="GX126" s="139"/>
      <c r="GY126" s="139"/>
      <c r="GZ126" s="139"/>
      <c r="HA126" s="139"/>
      <c r="HB126" s="139"/>
      <c r="HC126" s="139"/>
      <c r="HD126" s="139"/>
      <c r="HE126" s="139"/>
      <c r="HF126" s="139"/>
      <c r="HG126" s="139"/>
      <c r="HH126" s="139"/>
      <c r="HI126" s="139"/>
      <c r="HJ126" s="139"/>
      <c r="HK126" s="139"/>
      <c r="HL126" s="139"/>
      <c r="HM126" s="139"/>
      <c r="HN126" s="139"/>
      <c r="HO126" s="139"/>
      <c r="HP126" s="139"/>
      <c r="HQ126" s="139"/>
      <c r="HR126" s="139"/>
      <c r="HS126" s="139"/>
      <c r="HT126" s="139"/>
      <c r="HU126" s="139"/>
      <c r="HV126" s="139"/>
      <c r="HW126" s="139"/>
      <c r="HX126" s="139"/>
      <c r="HY126" s="139"/>
      <c r="HZ126" s="139"/>
      <c r="IA126" s="139"/>
      <c r="IB126" s="139"/>
      <c r="IC126" s="139"/>
      <c r="ID126" s="139"/>
      <c r="IE126" s="139"/>
      <c r="IF126" s="139"/>
      <c r="IG126" s="139"/>
      <c r="IH126" s="139"/>
      <c r="II126" s="139"/>
      <c r="IJ126" s="139"/>
      <c r="IK126" s="139"/>
      <c r="IL126" s="139"/>
      <c r="IM126" s="139"/>
      <c r="IN126" s="139"/>
      <c r="IO126" s="139"/>
    </row>
    <row r="127" spans="1:250" s="229" customFormat="1" ht="12.75" customHeight="1">
      <c r="A127" s="223"/>
      <c r="B127" s="223"/>
      <c r="C127" s="223"/>
      <c r="D127" s="224"/>
      <c r="E127" s="225"/>
      <c r="F127" s="223"/>
      <c r="G127" s="223"/>
      <c r="H127" s="223"/>
      <c r="I127" s="223"/>
      <c r="J127" s="223"/>
      <c r="K127" s="226"/>
      <c r="L127" s="227"/>
      <c r="M127" s="223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39"/>
      <c r="AF127" s="139"/>
      <c r="AG127" s="139"/>
      <c r="AH127" s="139"/>
      <c r="AI127" s="139"/>
      <c r="AJ127" s="139"/>
      <c r="AK127" s="139"/>
      <c r="AL127" s="139"/>
      <c r="AM127" s="139"/>
      <c r="AN127" s="139"/>
      <c r="AO127" s="139"/>
      <c r="AP127" s="139"/>
      <c r="AQ127" s="139"/>
      <c r="AR127" s="139"/>
      <c r="AS127" s="139"/>
      <c r="AT127" s="139"/>
      <c r="AU127" s="139"/>
      <c r="AV127" s="139"/>
      <c r="AW127" s="139"/>
      <c r="AX127" s="139"/>
      <c r="AY127" s="139"/>
      <c r="AZ127" s="139"/>
      <c r="BA127" s="139"/>
      <c r="BB127" s="139"/>
      <c r="BC127" s="139"/>
      <c r="BD127" s="139"/>
      <c r="BE127" s="139"/>
      <c r="BF127" s="139"/>
      <c r="BG127" s="139"/>
      <c r="BH127" s="139"/>
      <c r="BI127" s="139"/>
      <c r="BJ127" s="139"/>
      <c r="BK127" s="139"/>
      <c r="BL127" s="139"/>
      <c r="BM127" s="139"/>
      <c r="BN127" s="139"/>
      <c r="BO127" s="139"/>
      <c r="BP127" s="139"/>
      <c r="BQ127" s="139"/>
      <c r="BR127" s="139"/>
      <c r="BS127" s="139"/>
      <c r="BT127" s="139"/>
      <c r="BU127" s="139"/>
      <c r="BV127" s="139"/>
      <c r="BW127" s="139"/>
      <c r="BX127" s="139"/>
      <c r="BY127" s="139"/>
      <c r="BZ127" s="139"/>
      <c r="CA127" s="139"/>
      <c r="CB127" s="139"/>
      <c r="CC127" s="139"/>
      <c r="CD127" s="139"/>
      <c r="CE127" s="139"/>
      <c r="CF127" s="139"/>
      <c r="CG127" s="139"/>
      <c r="CH127" s="139"/>
      <c r="CI127" s="139"/>
      <c r="CJ127" s="139"/>
      <c r="CK127" s="139"/>
      <c r="CL127" s="139"/>
      <c r="CM127" s="139"/>
      <c r="CN127" s="139"/>
      <c r="CO127" s="139"/>
      <c r="CP127" s="139"/>
      <c r="CQ127" s="139"/>
      <c r="CR127" s="139"/>
      <c r="CS127" s="139"/>
      <c r="CT127" s="139"/>
      <c r="CU127" s="139"/>
      <c r="CV127" s="139"/>
      <c r="CW127" s="139"/>
      <c r="CX127" s="139"/>
      <c r="CY127" s="139"/>
      <c r="CZ127" s="139"/>
      <c r="DA127" s="139"/>
      <c r="DB127" s="139"/>
      <c r="DC127" s="139"/>
      <c r="DD127" s="139"/>
      <c r="DE127" s="139"/>
      <c r="DF127" s="139"/>
      <c r="DG127" s="139"/>
      <c r="DH127" s="139"/>
      <c r="DI127" s="139"/>
      <c r="DJ127" s="139"/>
      <c r="DK127" s="139"/>
      <c r="DL127" s="139"/>
      <c r="DM127" s="139"/>
      <c r="DN127" s="139"/>
      <c r="DO127" s="139"/>
      <c r="DP127" s="139"/>
      <c r="DQ127" s="139"/>
      <c r="DR127" s="139"/>
      <c r="DS127" s="139"/>
      <c r="DT127" s="139"/>
      <c r="DU127" s="139"/>
      <c r="DV127" s="139"/>
      <c r="DW127" s="139"/>
      <c r="DX127" s="139"/>
      <c r="DY127" s="139"/>
      <c r="DZ127" s="139"/>
      <c r="EA127" s="139"/>
      <c r="EB127" s="139"/>
      <c r="EC127" s="139"/>
      <c r="ED127" s="139"/>
      <c r="EE127" s="139"/>
      <c r="EF127" s="139"/>
      <c r="EG127" s="139"/>
      <c r="EH127" s="139"/>
      <c r="EI127" s="139"/>
      <c r="EJ127" s="139"/>
      <c r="EK127" s="139"/>
      <c r="EL127" s="139"/>
      <c r="EM127" s="139"/>
      <c r="EN127" s="139"/>
      <c r="EO127" s="139"/>
      <c r="EP127" s="139"/>
      <c r="EQ127" s="139"/>
      <c r="ER127" s="139"/>
      <c r="ES127" s="228"/>
      <c r="ET127" s="228"/>
      <c r="EU127" s="228"/>
      <c r="EV127" s="228"/>
      <c r="EW127" s="228"/>
      <c r="EX127" s="228"/>
      <c r="EY127" s="228"/>
      <c r="EZ127" s="228"/>
      <c r="FA127" s="228"/>
      <c r="FB127" s="228"/>
      <c r="FC127" s="228"/>
      <c r="FD127" s="228"/>
      <c r="FE127" s="228"/>
      <c r="FF127" s="228"/>
      <c r="FG127" s="228"/>
      <c r="FH127" s="228"/>
      <c r="FI127" s="228"/>
      <c r="FJ127" s="228"/>
      <c r="FK127" s="228"/>
      <c r="FL127" s="228"/>
      <c r="FM127" s="228"/>
      <c r="FN127" s="228"/>
      <c r="FO127" s="228"/>
      <c r="FP127" s="228"/>
      <c r="FQ127" s="228"/>
      <c r="FR127" s="228"/>
      <c r="FS127" s="228"/>
      <c r="FT127" s="228"/>
      <c r="FU127" s="228"/>
      <c r="FV127" s="228"/>
      <c r="FW127" s="228"/>
      <c r="FX127" s="228"/>
      <c r="FY127" s="228"/>
      <c r="FZ127" s="228"/>
      <c r="GA127" s="228"/>
      <c r="GB127" s="228"/>
      <c r="GC127" s="228"/>
      <c r="GD127" s="228"/>
      <c r="GE127" s="228"/>
      <c r="GF127" s="228"/>
      <c r="GG127" s="228"/>
      <c r="GH127" s="228"/>
      <c r="GI127" s="228"/>
      <c r="GJ127" s="228"/>
      <c r="GK127" s="228"/>
      <c r="GL127" s="228"/>
      <c r="GM127" s="228"/>
      <c r="GN127" s="228"/>
      <c r="GO127" s="228"/>
      <c r="GP127" s="228"/>
      <c r="GQ127" s="228"/>
      <c r="GR127" s="228"/>
      <c r="GS127" s="228"/>
      <c r="GT127" s="228"/>
      <c r="GU127" s="228"/>
      <c r="GV127" s="228"/>
      <c r="GW127" s="228"/>
      <c r="GX127" s="228"/>
      <c r="GY127" s="228"/>
      <c r="GZ127" s="228"/>
      <c r="HA127" s="228"/>
      <c r="HB127" s="228"/>
      <c r="HC127" s="228"/>
      <c r="HD127" s="228"/>
      <c r="HE127" s="228"/>
      <c r="HF127" s="228"/>
      <c r="HG127" s="228"/>
      <c r="HH127" s="228"/>
      <c r="HI127" s="228"/>
      <c r="HJ127" s="228"/>
      <c r="HK127" s="228"/>
      <c r="HL127" s="228"/>
      <c r="HM127" s="228"/>
      <c r="HN127" s="228"/>
      <c r="HO127" s="228"/>
      <c r="HP127" s="228"/>
      <c r="HQ127" s="228"/>
      <c r="HR127" s="228"/>
      <c r="HS127" s="228"/>
      <c r="HT127" s="228"/>
      <c r="HU127" s="228"/>
      <c r="HV127" s="228"/>
      <c r="HW127" s="228"/>
      <c r="HX127" s="228"/>
      <c r="HY127" s="228"/>
      <c r="HZ127" s="228"/>
      <c r="IA127" s="228"/>
      <c r="IB127" s="228"/>
      <c r="IC127" s="228"/>
      <c r="ID127" s="228"/>
      <c r="IE127" s="228"/>
      <c r="IF127" s="228"/>
      <c r="IG127" s="228"/>
      <c r="IH127" s="228"/>
      <c r="II127" s="228"/>
      <c r="IJ127" s="228"/>
      <c r="IK127" s="228"/>
      <c r="IL127" s="228"/>
      <c r="IM127" s="228"/>
      <c r="IN127" s="228"/>
      <c r="IO127" s="228"/>
    </row>
    <row r="128" spans="1:250" ht="12.75" customHeight="1">
      <c r="A128" s="223"/>
      <c r="B128" s="223"/>
      <c r="C128" s="223"/>
      <c r="D128" s="224"/>
      <c r="E128" s="225"/>
      <c r="F128" s="223"/>
      <c r="G128" s="223"/>
      <c r="H128" s="223"/>
      <c r="I128" s="223"/>
      <c r="J128" s="223"/>
      <c r="K128" s="226"/>
      <c r="L128" s="227"/>
      <c r="M128" s="223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/>
      <c r="AF128" s="139"/>
      <c r="AG128" s="139"/>
      <c r="AH128" s="139"/>
      <c r="AI128" s="139"/>
      <c r="AJ128" s="139"/>
      <c r="AK128" s="139"/>
      <c r="AL128" s="139"/>
      <c r="AM128" s="139"/>
      <c r="AN128" s="139"/>
      <c r="AO128" s="139"/>
      <c r="AP128" s="139"/>
      <c r="AQ128" s="139"/>
      <c r="AR128" s="139"/>
      <c r="AS128" s="139"/>
      <c r="AT128" s="139"/>
      <c r="AU128" s="139"/>
      <c r="AV128" s="139"/>
      <c r="AW128" s="139"/>
      <c r="AX128" s="139"/>
      <c r="AY128" s="139"/>
      <c r="AZ128" s="139"/>
      <c r="BA128" s="139"/>
      <c r="BB128" s="139"/>
      <c r="BC128" s="139"/>
      <c r="BD128" s="139"/>
      <c r="BE128" s="139"/>
      <c r="BF128" s="139"/>
      <c r="BG128" s="139"/>
      <c r="BH128" s="139"/>
      <c r="BI128" s="139"/>
      <c r="BJ128" s="139"/>
      <c r="BK128" s="139"/>
      <c r="BL128" s="139"/>
      <c r="BM128" s="139"/>
      <c r="BN128" s="139"/>
      <c r="BO128" s="139"/>
      <c r="BP128" s="139"/>
      <c r="BQ128" s="139"/>
      <c r="BR128" s="139"/>
      <c r="BS128" s="139"/>
      <c r="BT128" s="139"/>
      <c r="BU128" s="139"/>
      <c r="BV128" s="139"/>
      <c r="BW128" s="139"/>
      <c r="BX128" s="139"/>
      <c r="BY128" s="139"/>
      <c r="BZ128" s="139"/>
      <c r="CA128" s="139"/>
      <c r="CB128" s="139"/>
      <c r="CC128" s="139"/>
      <c r="CD128" s="139"/>
      <c r="CE128" s="139"/>
      <c r="CF128" s="139"/>
      <c r="CG128" s="139"/>
      <c r="CH128" s="139"/>
      <c r="CI128" s="139"/>
      <c r="CJ128" s="139"/>
      <c r="CK128" s="139"/>
      <c r="CL128" s="139"/>
      <c r="CM128" s="139"/>
      <c r="CN128" s="139"/>
      <c r="CO128" s="139"/>
      <c r="CP128" s="139"/>
      <c r="CQ128" s="139"/>
      <c r="CR128" s="139"/>
      <c r="CS128" s="139"/>
      <c r="CT128" s="139"/>
      <c r="CU128" s="139"/>
      <c r="CV128" s="139"/>
      <c r="CW128" s="139"/>
      <c r="CX128" s="139"/>
      <c r="CY128" s="139"/>
      <c r="CZ128" s="139"/>
      <c r="DA128" s="139"/>
      <c r="DB128" s="139"/>
      <c r="DC128" s="139"/>
      <c r="DD128" s="139"/>
      <c r="DE128" s="139"/>
      <c r="DF128" s="139"/>
      <c r="DG128" s="139"/>
      <c r="DH128" s="139"/>
      <c r="DI128" s="139"/>
      <c r="DJ128" s="139"/>
      <c r="DK128" s="139"/>
      <c r="DL128" s="139"/>
      <c r="DM128" s="139"/>
      <c r="DN128" s="139"/>
      <c r="DO128" s="139"/>
      <c r="DP128" s="139"/>
      <c r="DQ128" s="139"/>
      <c r="DR128" s="139"/>
      <c r="DS128" s="139"/>
      <c r="DT128" s="139"/>
      <c r="DU128" s="139"/>
      <c r="DV128" s="139"/>
      <c r="DW128" s="139"/>
      <c r="DX128" s="139"/>
      <c r="DY128" s="139"/>
      <c r="DZ128" s="139"/>
      <c r="EA128" s="139"/>
      <c r="EB128" s="139"/>
      <c r="EC128" s="139"/>
      <c r="ED128" s="139"/>
      <c r="EE128" s="139"/>
      <c r="EF128" s="139"/>
      <c r="EG128" s="139"/>
      <c r="EH128" s="139"/>
      <c r="EI128" s="139"/>
      <c r="EJ128" s="139"/>
      <c r="EK128" s="139"/>
      <c r="EL128" s="139"/>
      <c r="EM128" s="139"/>
      <c r="EN128" s="139"/>
      <c r="EO128" s="139"/>
      <c r="EP128" s="139"/>
      <c r="EQ128" s="139"/>
      <c r="ER128" s="139"/>
    </row>
    <row r="129" spans="1:148" ht="12.75" customHeight="1">
      <c r="A129" s="223"/>
      <c r="B129" s="223"/>
      <c r="C129" s="223"/>
      <c r="D129" s="224"/>
      <c r="E129" s="225"/>
      <c r="F129" s="223"/>
      <c r="G129" s="223"/>
      <c r="H129" s="223"/>
      <c r="I129" s="223"/>
      <c r="J129" s="223"/>
      <c r="K129" s="226"/>
      <c r="L129" s="227"/>
      <c r="M129" s="223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139"/>
      <c r="AJ129" s="139"/>
      <c r="AK129" s="139"/>
      <c r="AL129" s="139"/>
      <c r="AM129" s="139"/>
      <c r="AN129" s="139"/>
      <c r="AO129" s="139"/>
      <c r="AP129" s="139"/>
      <c r="AQ129" s="139"/>
      <c r="AR129" s="139"/>
      <c r="AS129" s="139"/>
      <c r="AT129" s="139"/>
      <c r="AU129" s="139"/>
      <c r="AV129" s="139"/>
      <c r="AW129" s="139"/>
      <c r="AX129" s="139"/>
      <c r="AY129" s="139"/>
      <c r="AZ129" s="139"/>
      <c r="BA129" s="139"/>
      <c r="BB129" s="139"/>
      <c r="BC129" s="139"/>
      <c r="BD129" s="139"/>
      <c r="BE129" s="139"/>
      <c r="BF129" s="139"/>
      <c r="BG129" s="139"/>
      <c r="BH129" s="139"/>
      <c r="BI129" s="139"/>
      <c r="BJ129" s="139"/>
      <c r="BK129" s="139"/>
      <c r="BL129" s="139"/>
      <c r="BM129" s="139"/>
      <c r="BN129" s="139"/>
      <c r="BO129" s="139"/>
      <c r="BP129" s="139"/>
      <c r="BQ129" s="139"/>
      <c r="BR129" s="139"/>
      <c r="BS129" s="139"/>
      <c r="BT129" s="139"/>
      <c r="BU129" s="139"/>
      <c r="BV129" s="139"/>
      <c r="BW129" s="139"/>
      <c r="BX129" s="139"/>
      <c r="BY129" s="139"/>
      <c r="BZ129" s="139"/>
      <c r="CA129" s="139"/>
      <c r="CB129" s="139"/>
      <c r="CC129" s="139"/>
      <c r="CD129" s="139"/>
      <c r="CE129" s="139"/>
      <c r="CF129" s="139"/>
      <c r="CG129" s="139"/>
      <c r="CH129" s="139"/>
      <c r="CI129" s="139"/>
      <c r="CJ129" s="139"/>
      <c r="CK129" s="139"/>
      <c r="CL129" s="139"/>
      <c r="CM129" s="139"/>
      <c r="CN129" s="139"/>
      <c r="CO129" s="139"/>
      <c r="CP129" s="139"/>
      <c r="CQ129" s="139"/>
      <c r="CR129" s="139"/>
      <c r="CS129" s="139"/>
      <c r="CT129" s="139"/>
      <c r="CU129" s="139"/>
      <c r="CV129" s="139"/>
      <c r="CW129" s="139"/>
      <c r="CX129" s="139"/>
      <c r="CY129" s="139"/>
      <c r="CZ129" s="139"/>
      <c r="DA129" s="139"/>
      <c r="DB129" s="139"/>
      <c r="DC129" s="139"/>
      <c r="DD129" s="139"/>
      <c r="DE129" s="139"/>
      <c r="DF129" s="139"/>
      <c r="DG129" s="139"/>
      <c r="DH129" s="139"/>
      <c r="DI129" s="139"/>
      <c r="DJ129" s="139"/>
      <c r="DK129" s="139"/>
      <c r="DL129" s="139"/>
      <c r="DM129" s="139"/>
      <c r="DN129" s="139"/>
      <c r="DO129" s="139"/>
      <c r="DP129" s="139"/>
      <c r="DQ129" s="139"/>
      <c r="DR129" s="139"/>
      <c r="DS129" s="139"/>
      <c r="DT129" s="139"/>
      <c r="DU129" s="139"/>
      <c r="DV129" s="139"/>
      <c r="DW129" s="139"/>
      <c r="DX129" s="139"/>
      <c r="DY129" s="139"/>
      <c r="DZ129" s="139"/>
      <c r="EA129" s="139"/>
      <c r="EB129" s="139"/>
      <c r="EC129" s="139"/>
      <c r="ED129" s="139"/>
      <c r="EE129" s="139"/>
      <c r="EF129" s="139"/>
      <c r="EG129" s="139"/>
      <c r="EH129" s="139"/>
      <c r="EI129" s="139"/>
      <c r="EJ129" s="139"/>
      <c r="EK129" s="139"/>
      <c r="EL129" s="139"/>
      <c r="EM129" s="139"/>
      <c r="EN129" s="139"/>
      <c r="EO129" s="139"/>
      <c r="EP129" s="139"/>
      <c r="EQ129" s="139"/>
      <c r="ER129" s="139"/>
    </row>
  </sheetData>
  <mergeCells count="4">
    <mergeCell ref="A1:J1"/>
    <mergeCell ref="K1:L1"/>
    <mergeCell ref="A2:F2"/>
    <mergeCell ref="H16:M16"/>
  </mergeCells>
  <phoneticPr fontId="7"/>
  <pageMargins left="0.55118110236220474" right="0.55118110236220474" top="1.1811023622047245" bottom="0.59055118110236227" header="0.70866141732283472" footer="0.11811023622047245"/>
  <pageSetup paperSize="9" scale="57" orientation="portrait" r:id="rId1"/>
  <headerFooter>
    <oddHeader>&amp;L&amp;"ＭＳ Ｐゴシック,太字"&amp;12&amp;K000000wraps Vol 34 stock info.
	※数は日々変動致します。ご了承下さいませ。</oddHeader>
    <oddFooter>&amp;R&amp;"ＭＳ Ｐゴシック,Regular"&amp;11&amp;K000000（株）ラップス　TEL011-864-4330
&amp;P</oddFooter>
  </headerFooter>
  <rowBreaks count="1" manualBreakCount="1">
    <brk id="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A51AE-2C65-4D94-80D4-D35B6E93D77B}">
  <dimension ref="A1:IU319"/>
  <sheetViews>
    <sheetView showGridLines="0" view="pageBreakPreview" topLeftCell="A155" zoomScale="140" zoomScaleNormal="120" zoomScaleSheetLayoutView="140" workbookViewId="0">
      <selection activeCell="M72" sqref="M72"/>
    </sheetView>
  </sheetViews>
  <sheetFormatPr defaultColWidth="8.25" defaultRowHeight="12.75" customHeight="1"/>
  <cols>
    <col min="1" max="1" width="3.25" style="91" customWidth="1"/>
    <col min="2" max="2" width="10.25" style="91" customWidth="1"/>
    <col min="3" max="3" width="18" style="91" customWidth="1"/>
    <col min="4" max="4" width="6" style="92" customWidth="1"/>
    <col min="5" max="5" width="2.5" style="60" customWidth="1"/>
    <col min="6" max="6" width="4.375" style="91" customWidth="1"/>
    <col min="7" max="7" width="1.25" style="91" customWidth="1"/>
    <col min="8" max="8" width="3.25" style="91" bestFit="1" customWidth="1"/>
    <col min="9" max="9" width="10.75" style="60" customWidth="1"/>
    <col min="10" max="10" width="18.75" style="91" customWidth="1"/>
    <col min="11" max="11" width="5.75" style="93" customWidth="1"/>
    <col min="12" max="12" width="2.5" style="94" customWidth="1"/>
    <col min="13" max="13" width="4.375" style="91" customWidth="1"/>
    <col min="14" max="249" width="8.25" style="13" customWidth="1"/>
    <col min="250" max="16384" width="8.25" style="5"/>
  </cols>
  <sheetData>
    <row r="1" spans="1:255" s="4" customFormat="1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>
        <f ca="1">TODAY()</f>
        <v>45799</v>
      </c>
      <c r="L1" s="2"/>
      <c r="M1" s="3"/>
      <c r="IP1" s="5"/>
      <c r="IQ1" s="5"/>
      <c r="IR1" s="5"/>
      <c r="IS1" s="5"/>
      <c r="IT1" s="5"/>
      <c r="IU1" s="5"/>
    </row>
    <row r="2" spans="1:255" s="4" customFormat="1" ht="3.75" customHeight="1">
      <c r="A2" s="230"/>
      <c r="B2" s="230"/>
      <c r="C2" s="230"/>
      <c r="D2" s="231"/>
      <c r="E2" s="232"/>
      <c r="F2" s="230"/>
      <c r="G2" s="230"/>
      <c r="H2" s="230"/>
      <c r="I2" s="232"/>
      <c r="J2" s="230"/>
      <c r="K2" s="7"/>
      <c r="L2" s="7"/>
      <c r="M2" s="3"/>
      <c r="IP2" s="5"/>
      <c r="IQ2" s="5"/>
      <c r="IR2" s="5"/>
      <c r="IS2" s="5"/>
      <c r="IT2" s="5"/>
      <c r="IU2" s="5"/>
    </row>
    <row r="3" spans="1:255" s="13" customFormat="1" ht="13.5" customHeight="1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/>
      <c r="H3" s="8" t="s">
        <v>2</v>
      </c>
      <c r="I3" s="11" t="s">
        <v>3</v>
      </c>
      <c r="J3" s="8" t="s">
        <v>4</v>
      </c>
      <c r="K3" s="12" t="s">
        <v>5</v>
      </c>
      <c r="L3" s="8" t="s">
        <v>6</v>
      </c>
      <c r="M3" s="8" t="s">
        <v>7</v>
      </c>
    </row>
    <row r="4" spans="1:255" s="13" customFormat="1" ht="12.95" customHeight="1">
      <c r="A4" s="14">
        <v>2</v>
      </c>
      <c r="B4" s="15" t="s">
        <v>1208</v>
      </c>
      <c r="C4" s="16" t="s">
        <v>1209</v>
      </c>
      <c r="D4" s="17">
        <v>2800</v>
      </c>
      <c r="E4" s="18">
        <v>1</v>
      </c>
      <c r="F4" s="19" t="s">
        <v>1210</v>
      </c>
      <c r="G4" s="20"/>
      <c r="H4" s="21">
        <v>5</v>
      </c>
      <c r="I4" s="27" t="s">
        <v>1211</v>
      </c>
      <c r="J4" s="27" t="s">
        <v>1212</v>
      </c>
      <c r="K4" s="28">
        <v>1200</v>
      </c>
      <c r="L4" s="19">
        <v>1</v>
      </c>
      <c r="M4" s="25" t="s">
        <v>13</v>
      </c>
    </row>
    <row r="5" spans="1:255" s="13" customFormat="1" ht="12.95" customHeight="1">
      <c r="A5" s="14">
        <v>2</v>
      </c>
      <c r="B5" s="15" t="s">
        <v>108</v>
      </c>
      <c r="C5" s="16" t="s">
        <v>109</v>
      </c>
      <c r="D5" s="17">
        <v>800</v>
      </c>
      <c r="E5" s="18">
        <v>1</v>
      </c>
      <c r="F5" s="19" t="s">
        <v>1210</v>
      </c>
      <c r="G5" s="20"/>
      <c r="H5" s="21">
        <v>5</v>
      </c>
      <c r="I5" s="27" t="s">
        <v>1213</v>
      </c>
      <c r="J5" s="27" t="s">
        <v>1214</v>
      </c>
      <c r="K5" s="28">
        <v>1800</v>
      </c>
      <c r="L5" s="19">
        <v>1</v>
      </c>
      <c r="M5" s="25" t="s">
        <v>17</v>
      </c>
    </row>
    <row r="6" spans="1:255" s="13" customFormat="1" ht="12.95" customHeight="1">
      <c r="A6" s="14">
        <v>2</v>
      </c>
      <c r="B6" s="15" t="s">
        <v>112</v>
      </c>
      <c r="C6" s="16" t="s">
        <v>113</v>
      </c>
      <c r="D6" s="17">
        <v>800</v>
      </c>
      <c r="E6" s="18">
        <v>1</v>
      </c>
      <c r="F6" s="19" t="s">
        <v>1210</v>
      </c>
      <c r="G6" s="20"/>
      <c r="H6" s="21">
        <v>5</v>
      </c>
      <c r="I6" s="27" t="s">
        <v>1215</v>
      </c>
      <c r="J6" s="27" t="s">
        <v>1214</v>
      </c>
      <c r="K6" s="28">
        <v>1800</v>
      </c>
      <c r="L6" s="19">
        <v>1</v>
      </c>
      <c r="M6" s="25" t="s">
        <v>17</v>
      </c>
    </row>
    <row r="7" spans="1:255" s="13" customFormat="1" ht="12.95" customHeight="1">
      <c r="A7" s="14">
        <v>2</v>
      </c>
      <c r="B7" s="15" t="s">
        <v>104</v>
      </c>
      <c r="C7" s="16" t="s">
        <v>105</v>
      </c>
      <c r="D7" s="17">
        <v>1200</v>
      </c>
      <c r="E7" s="18">
        <v>1</v>
      </c>
      <c r="F7" s="19" t="s">
        <v>1210</v>
      </c>
      <c r="G7" s="20"/>
      <c r="H7" s="21">
        <v>5</v>
      </c>
      <c r="I7" s="27" t="s">
        <v>1216</v>
      </c>
      <c r="J7" s="27" t="s">
        <v>1217</v>
      </c>
      <c r="K7" s="28">
        <v>2400</v>
      </c>
      <c r="L7" s="19">
        <v>1</v>
      </c>
      <c r="M7" s="25" t="s">
        <v>13</v>
      </c>
    </row>
    <row r="8" spans="1:255" s="13" customFormat="1" ht="12.95" customHeight="1">
      <c r="A8" s="14">
        <v>2</v>
      </c>
      <c r="B8" s="15" t="s">
        <v>56</v>
      </c>
      <c r="C8" s="16" t="s">
        <v>57</v>
      </c>
      <c r="D8" s="17">
        <v>1800</v>
      </c>
      <c r="E8" s="18">
        <v>1</v>
      </c>
      <c r="F8" s="19" t="s">
        <v>1210</v>
      </c>
      <c r="G8" s="20"/>
      <c r="H8" s="21">
        <v>5</v>
      </c>
      <c r="I8" s="27" t="s">
        <v>1218</v>
      </c>
      <c r="J8" s="27" t="s">
        <v>1217</v>
      </c>
      <c r="K8" s="28">
        <v>2400</v>
      </c>
      <c r="L8" s="19">
        <v>1</v>
      </c>
      <c r="M8" s="25" t="s">
        <v>13</v>
      </c>
    </row>
    <row r="9" spans="1:255" s="13" customFormat="1" ht="12.95" customHeight="1">
      <c r="A9" s="14">
        <v>2</v>
      </c>
      <c r="B9" s="15" t="s">
        <v>72</v>
      </c>
      <c r="C9" s="16" t="s">
        <v>73</v>
      </c>
      <c r="D9" s="17">
        <v>2000</v>
      </c>
      <c r="E9" s="18">
        <v>1</v>
      </c>
      <c r="F9" s="19" t="s">
        <v>1210</v>
      </c>
      <c r="G9" s="26"/>
      <c r="H9" s="21">
        <v>6</v>
      </c>
      <c r="I9" s="27" t="s">
        <v>142</v>
      </c>
      <c r="J9" s="27" t="s">
        <v>143</v>
      </c>
      <c r="K9" s="28">
        <v>2600</v>
      </c>
      <c r="L9" s="19">
        <v>1</v>
      </c>
      <c r="M9" s="19" t="s">
        <v>1210</v>
      </c>
    </row>
    <row r="10" spans="1:255" s="13" customFormat="1" ht="12.95" customHeight="1">
      <c r="A10" s="14">
        <v>2</v>
      </c>
      <c r="B10" s="15" t="s">
        <v>80</v>
      </c>
      <c r="C10" s="16" t="s">
        <v>81</v>
      </c>
      <c r="D10" s="17">
        <v>5800</v>
      </c>
      <c r="E10" s="18">
        <v>1</v>
      </c>
      <c r="F10" s="19" t="s">
        <v>1210</v>
      </c>
      <c r="G10" s="26"/>
      <c r="H10" s="21">
        <v>6</v>
      </c>
      <c r="I10" s="27" t="s">
        <v>146</v>
      </c>
      <c r="J10" s="38" t="s">
        <v>147</v>
      </c>
      <c r="K10" s="39">
        <v>3600</v>
      </c>
      <c r="L10" s="40">
        <v>1</v>
      </c>
      <c r="M10" s="19" t="s">
        <v>1210</v>
      </c>
    </row>
    <row r="11" spans="1:255" s="13" customFormat="1" ht="12.95" customHeight="1">
      <c r="A11" s="14">
        <v>2</v>
      </c>
      <c r="B11" s="15" t="s">
        <v>84</v>
      </c>
      <c r="C11" s="16" t="s">
        <v>85</v>
      </c>
      <c r="D11" s="17">
        <v>5800</v>
      </c>
      <c r="E11" s="18">
        <v>1</v>
      </c>
      <c r="F11" s="19" t="s">
        <v>1210</v>
      </c>
      <c r="G11" s="26"/>
      <c r="H11" s="21">
        <v>6</v>
      </c>
      <c r="I11" s="37" t="s">
        <v>134</v>
      </c>
      <c r="J11" s="29" t="s">
        <v>135</v>
      </c>
      <c r="K11" s="30">
        <v>2200</v>
      </c>
      <c r="L11" s="21">
        <v>1</v>
      </c>
      <c r="M11" s="19" t="s">
        <v>1210</v>
      </c>
    </row>
    <row r="12" spans="1:255" s="13" customFormat="1" ht="12.95" customHeight="1">
      <c r="A12" s="14">
        <v>2</v>
      </c>
      <c r="B12" s="15" t="s">
        <v>144</v>
      </c>
      <c r="C12" s="16" t="s">
        <v>145</v>
      </c>
      <c r="D12" s="17">
        <v>700</v>
      </c>
      <c r="E12" s="18">
        <v>4</v>
      </c>
      <c r="F12" s="19" t="s">
        <v>1210</v>
      </c>
      <c r="G12" s="26"/>
      <c r="H12" s="21">
        <v>6</v>
      </c>
      <c r="I12" s="37" t="s">
        <v>138</v>
      </c>
      <c r="J12" s="29" t="s">
        <v>139</v>
      </c>
      <c r="K12" s="30">
        <v>2600</v>
      </c>
      <c r="L12" s="21">
        <v>1</v>
      </c>
      <c r="M12" s="19" t="s">
        <v>1210</v>
      </c>
    </row>
    <row r="13" spans="1:255" s="13" customFormat="1" ht="12.95" customHeight="1">
      <c r="A13" s="14">
        <v>2</v>
      </c>
      <c r="B13" s="29" t="s">
        <v>148</v>
      </c>
      <c r="C13" s="29" t="s">
        <v>145</v>
      </c>
      <c r="D13" s="30">
        <v>700</v>
      </c>
      <c r="E13" s="21">
        <v>4</v>
      </c>
      <c r="F13" s="19" t="s">
        <v>1210</v>
      </c>
      <c r="G13" s="26"/>
      <c r="H13" s="21">
        <v>6</v>
      </c>
      <c r="I13" s="37" t="s">
        <v>152</v>
      </c>
      <c r="J13" s="29" t="s">
        <v>153</v>
      </c>
      <c r="K13" s="30">
        <v>1450</v>
      </c>
      <c r="L13" s="21">
        <v>1</v>
      </c>
      <c r="M13" s="19" t="s">
        <v>1210</v>
      </c>
    </row>
    <row r="14" spans="1:255" s="13" customFormat="1" ht="12.95" customHeight="1">
      <c r="A14" s="14">
        <v>2</v>
      </c>
      <c r="B14" s="29" t="s">
        <v>151</v>
      </c>
      <c r="C14" s="29" t="s">
        <v>145</v>
      </c>
      <c r="D14" s="30">
        <v>700</v>
      </c>
      <c r="E14" s="21">
        <v>4</v>
      </c>
      <c r="F14" s="19" t="s">
        <v>1210</v>
      </c>
      <c r="G14" s="26"/>
      <c r="H14" s="21">
        <v>6</v>
      </c>
      <c r="I14" s="37" t="s">
        <v>155</v>
      </c>
      <c r="J14" s="29" t="s">
        <v>156</v>
      </c>
      <c r="K14" s="30">
        <v>2950</v>
      </c>
      <c r="L14" s="21">
        <v>1</v>
      </c>
      <c r="M14" s="19" t="s">
        <v>1210</v>
      </c>
    </row>
    <row r="15" spans="1:255" s="13" customFormat="1" ht="12.95" customHeight="1">
      <c r="A15" s="14">
        <v>2</v>
      </c>
      <c r="B15" s="29" t="s">
        <v>154</v>
      </c>
      <c r="C15" s="29" t="s">
        <v>145</v>
      </c>
      <c r="D15" s="30">
        <v>700</v>
      </c>
      <c r="E15" s="21">
        <v>4</v>
      </c>
      <c r="F15" s="19" t="s">
        <v>1210</v>
      </c>
      <c r="G15" s="26"/>
      <c r="H15" s="21">
        <v>6</v>
      </c>
      <c r="I15" s="37" t="s">
        <v>149</v>
      </c>
      <c r="J15" s="29" t="s">
        <v>150</v>
      </c>
      <c r="K15" s="30">
        <v>2950</v>
      </c>
      <c r="L15" s="21">
        <v>1</v>
      </c>
      <c r="M15" s="19" t="s">
        <v>1210</v>
      </c>
    </row>
    <row r="16" spans="1:255" s="13" customFormat="1" ht="12.95" customHeight="1">
      <c r="A16" s="14">
        <v>2</v>
      </c>
      <c r="B16" s="29" t="s">
        <v>1219</v>
      </c>
      <c r="C16" s="29" t="s">
        <v>1220</v>
      </c>
      <c r="D16" s="30">
        <v>3800</v>
      </c>
      <c r="E16" s="21">
        <v>1</v>
      </c>
      <c r="F16" s="19" t="s">
        <v>1210</v>
      </c>
      <c r="G16" s="26"/>
      <c r="H16" s="233">
        <v>6</v>
      </c>
      <c r="I16" s="37" t="s">
        <v>158</v>
      </c>
      <c r="J16" s="29" t="s">
        <v>159</v>
      </c>
      <c r="K16" s="30">
        <v>9500</v>
      </c>
      <c r="L16" s="21">
        <v>1</v>
      </c>
      <c r="M16" s="19" t="s">
        <v>1210</v>
      </c>
    </row>
    <row r="17" spans="1:13" s="13" customFormat="1" ht="12.95" customHeight="1">
      <c r="A17" s="14">
        <v>2</v>
      </c>
      <c r="B17" s="29" t="s">
        <v>157</v>
      </c>
      <c r="C17" s="29" t="s">
        <v>145</v>
      </c>
      <c r="D17" s="30">
        <v>700</v>
      </c>
      <c r="E17" s="21">
        <v>4</v>
      </c>
      <c r="F17" s="19" t="s">
        <v>1210</v>
      </c>
      <c r="G17" s="26"/>
      <c r="H17" s="21">
        <v>7</v>
      </c>
      <c r="I17" s="37" t="s">
        <v>167</v>
      </c>
      <c r="J17" s="29" t="s">
        <v>143</v>
      </c>
      <c r="K17" s="30">
        <v>2600</v>
      </c>
      <c r="L17" s="21">
        <v>1</v>
      </c>
      <c r="M17" s="19" t="s">
        <v>1210</v>
      </c>
    </row>
    <row r="18" spans="1:13" s="13" customFormat="1" ht="12.95" customHeight="1">
      <c r="A18" s="14">
        <v>2</v>
      </c>
      <c r="B18" s="29" t="s">
        <v>163</v>
      </c>
      <c r="C18" s="29" t="s">
        <v>161</v>
      </c>
      <c r="D18" s="30">
        <v>1000</v>
      </c>
      <c r="E18" s="21">
        <v>1</v>
      </c>
      <c r="F18" s="19" t="s">
        <v>1210</v>
      </c>
      <c r="G18" s="26"/>
      <c r="H18" s="21">
        <v>7</v>
      </c>
      <c r="I18" s="37" t="s">
        <v>170</v>
      </c>
      <c r="J18" s="29" t="s">
        <v>147</v>
      </c>
      <c r="K18" s="30">
        <v>3600</v>
      </c>
      <c r="L18" s="21">
        <v>1</v>
      </c>
      <c r="M18" s="19" t="s">
        <v>1210</v>
      </c>
    </row>
    <row r="19" spans="1:13" s="13" customFormat="1" ht="12.95" customHeight="1">
      <c r="A19" s="14">
        <v>2</v>
      </c>
      <c r="B19" s="29" t="s">
        <v>160</v>
      </c>
      <c r="C19" s="29" t="s">
        <v>161</v>
      </c>
      <c r="D19" s="30">
        <v>1000</v>
      </c>
      <c r="E19" s="21">
        <v>1</v>
      </c>
      <c r="F19" s="19" t="s">
        <v>1210</v>
      </c>
      <c r="G19" s="26"/>
      <c r="H19" s="21">
        <v>7</v>
      </c>
      <c r="I19" s="37" t="s">
        <v>162</v>
      </c>
      <c r="J19" s="29" t="s">
        <v>135</v>
      </c>
      <c r="K19" s="30">
        <v>2200</v>
      </c>
      <c r="L19" s="21">
        <v>1</v>
      </c>
      <c r="M19" s="19" t="s">
        <v>1210</v>
      </c>
    </row>
    <row r="20" spans="1:13" s="13" customFormat="1" ht="12.95" customHeight="1">
      <c r="A20" s="14">
        <v>3</v>
      </c>
      <c r="B20" s="29" t="s">
        <v>88</v>
      </c>
      <c r="C20" s="29" t="s">
        <v>89</v>
      </c>
      <c r="D20" s="30">
        <v>800</v>
      </c>
      <c r="E20" s="21">
        <v>1</v>
      </c>
      <c r="F20" s="19" t="s">
        <v>1210</v>
      </c>
      <c r="G20" s="26"/>
      <c r="H20" s="21">
        <v>7</v>
      </c>
      <c r="I20" s="37" t="s">
        <v>164</v>
      </c>
      <c r="J20" s="29" t="s">
        <v>139</v>
      </c>
      <c r="K20" s="30">
        <v>2600</v>
      </c>
      <c r="L20" s="21">
        <v>1</v>
      </c>
      <c r="M20" s="19" t="s">
        <v>1210</v>
      </c>
    </row>
    <row r="21" spans="1:13" s="13" customFormat="1" ht="12.95" customHeight="1">
      <c r="A21" s="14">
        <v>3</v>
      </c>
      <c r="B21" s="29" t="s">
        <v>92</v>
      </c>
      <c r="C21" s="29" t="s">
        <v>93</v>
      </c>
      <c r="D21" s="30">
        <v>800</v>
      </c>
      <c r="E21" s="21">
        <v>1</v>
      </c>
      <c r="F21" s="19" t="s">
        <v>1210</v>
      </c>
      <c r="G21" s="26"/>
      <c r="H21" s="21">
        <v>7</v>
      </c>
      <c r="I21" s="37" t="s">
        <v>174</v>
      </c>
      <c r="J21" s="29" t="s">
        <v>175</v>
      </c>
      <c r="K21" s="30">
        <v>1450</v>
      </c>
      <c r="L21" s="21">
        <v>1</v>
      </c>
      <c r="M21" s="19" t="s">
        <v>1210</v>
      </c>
    </row>
    <row r="22" spans="1:13" s="13" customFormat="1" ht="12.95" customHeight="1">
      <c r="A22" s="14">
        <v>3</v>
      </c>
      <c r="B22" s="29" t="s">
        <v>96</v>
      </c>
      <c r="C22" s="29" t="s">
        <v>97</v>
      </c>
      <c r="D22" s="30">
        <v>800</v>
      </c>
      <c r="E22" s="21">
        <v>1</v>
      </c>
      <c r="F22" s="19" t="s">
        <v>1210</v>
      </c>
      <c r="G22" s="26"/>
      <c r="H22" s="21">
        <v>7</v>
      </c>
      <c r="I22" s="37" t="s">
        <v>177</v>
      </c>
      <c r="J22" s="29" t="s">
        <v>156</v>
      </c>
      <c r="K22" s="30">
        <v>2950</v>
      </c>
      <c r="L22" s="21">
        <v>1</v>
      </c>
      <c r="M22" s="19" t="s">
        <v>1210</v>
      </c>
    </row>
    <row r="23" spans="1:13" s="13" customFormat="1" ht="12.95" customHeight="1">
      <c r="A23" s="14">
        <v>3</v>
      </c>
      <c r="B23" s="29" t="s">
        <v>100</v>
      </c>
      <c r="C23" s="29" t="s">
        <v>101</v>
      </c>
      <c r="D23" s="30">
        <v>800</v>
      </c>
      <c r="E23" s="21">
        <v>1</v>
      </c>
      <c r="F23" s="19" t="s">
        <v>1210</v>
      </c>
      <c r="G23" s="26"/>
      <c r="H23" s="21">
        <v>7</v>
      </c>
      <c r="I23" s="37" t="s">
        <v>172</v>
      </c>
      <c r="J23" s="29" t="s">
        <v>150</v>
      </c>
      <c r="K23" s="30">
        <v>2950</v>
      </c>
      <c r="L23" s="21">
        <v>1</v>
      </c>
      <c r="M23" s="19" t="s">
        <v>1210</v>
      </c>
    </row>
    <row r="24" spans="1:13" s="13" customFormat="1" ht="12.95" customHeight="1">
      <c r="A24" s="14">
        <v>3</v>
      </c>
      <c r="B24" s="29" t="s">
        <v>52</v>
      </c>
      <c r="C24" s="29" t="s">
        <v>53</v>
      </c>
      <c r="D24" s="30">
        <v>1700</v>
      </c>
      <c r="E24" s="21">
        <v>1</v>
      </c>
      <c r="F24" s="19" t="s">
        <v>1210</v>
      </c>
      <c r="G24" s="26"/>
      <c r="H24" s="21">
        <v>7</v>
      </c>
      <c r="I24" s="37" t="s">
        <v>179</v>
      </c>
      <c r="J24" s="29" t="s">
        <v>159</v>
      </c>
      <c r="K24" s="30">
        <v>9500</v>
      </c>
      <c r="L24" s="21">
        <v>1</v>
      </c>
      <c r="M24" s="19" t="s">
        <v>1210</v>
      </c>
    </row>
    <row r="25" spans="1:13" s="13" customFormat="1" ht="12.95" customHeight="1">
      <c r="A25" s="14">
        <v>3</v>
      </c>
      <c r="B25" s="29" t="s">
        <v>68</v>
      </c>
      <c r="C25" s="29" t="s">
        <v>69</v>
      </c>
      <c r="D25" s="30">
        <v>2000</v>
      </c>
      <c r="E25" s="21">
        <v>1</v>
      </c>
      <c r="F25" s="19" t="s">
        <v>1210</v>
      </c>
      <c r="G25" s="26"/>
      <c r="H25" s="21">
        <v>8</v>
      </c>
      <c r="I25" s="234" t="s">
        <v>82</v>
      </c>
      <c r="J25" s="32" t="s">
        <v>83</v>
      </c>
      <c r="K25" s="53">
        <v>5500</v>
      </c>
      <c r="L25" s="57">
        <v>1</v>
      </c>
      <c r="M25" s="19" t="s">
        <v>1210</v>
      </c>
    </row>
    <row r="26" spans="1:13" s="13" customFormat="1" ht="12.95" customHeight="1">
      <c r="A26" s="14">
        <v>3</v>
      </c>
      <c r="B26" s="29" t="s">
        <v>64</v>
      </c>
      <c r="C26" s="29" t="s">
        <v>65</v>
      </c>
      <c r="D26" s="30">
        <v>2000</v>
      </c>
      <c r="E26" s="21">
        <v>1</v>
      </c>
      <c r="F26" s="19" t="s">
        <v>1210</v>
      </c>
      <c r="G26" s="26"/>
      <c r="H26" s="21">
        <v>8</v>
      </c>
      <c r="I26" s="32" t="s">
        <v>86</v>
      </c>
      <c r="J26" s="32" t="s">
        <v>87</v>
      </c>
      <c r="K26" s="53">
        <v>6800</v>
      </c>
      <c r="L26" s="57">
        <v>1</v>
      </c>
      <c r="M26" s="19" t="s">
        <v>1210</v>
      </c>
    </row>
    <row r="27" spans="1:13" s="13" customFormat="1" ht="12.95" customHeight="1">
      <c r="A27" s="14">
        <v>3</v>
      </c>
      <c r="B27" s="29" t="s">
        <v>60</v>
      </c>
      <c r="C27" s="29" t="s">
        <v>61</v>
      </c>
      <c r="D27" s="30">
        <v>2000</v>
      </c>
      <c r="E27" s="21">
        <v>1</v>
      </c>
      <c r="F27" s="19" t="s">
        <v>1210</v>
      </c>
      <c r="G27" s="26"/>
      <c r="H27" s="21">
        <v>8</v>
      </c>
      <c r="I27" s="234" t="s">
        <v>90</v>
      </c>
      <c r="J27" s="32" t="s">
        <v>91</v>
      </c>
      <c r="K27" s="53">
        <v>9600</v>
      </c>
      <c r="L27" s="57">
        <v>1</v>
      </c>
      <c r="M27" s="19" t="s">
        <v>1210</v>
      </c>
    </row>
    <row r="28" spans="1:13" s="13" customFormat="1" ht="12.95" customHeight="1">
      <c r="A28" s="14">
        <v>3</v>
      </c>
      <c r="B28" s="29" t="s">
        <v>76</v>
      </c>
      <c r="C28" s="29" t="s">
        <v>77</v>
      </c>
      <c r="D28" s="30">
        <v>2000</v>
      </c>
      <c r="E28" s="21">
        <v>1</v>
      </c>
      <c r="F28" s="19" t="s">
        <v>1210</v>
      </c>
      <c r="G28" s="26"/>
      <c r="H28" s="21">
        <v>8</v>
      </c>
      <c r="I28" s="32" t="s">
        <v>74</v>
      </c>
      <c r="J28" s="32" t="s">
        <v>75</v>
      </c>
      <c r="K28" s="53">
        <v>3800</v>
      </c>
      <c r="L28" s="57">
        <v>1</v>
      </c>
      <c r="M28" s="19" t="s">
        <v>1210</v>
      </c>
    </row>
    <row r="29" spans="1:13" s="13" customFormat="1" ht="12.95" customHeight="1">
      <c r="A29" s="14">
        <v>3</v>
      </c>
      <c r="B29" s="29" t="s">
        <v>124</v>
      </c>
      <c r="C29" s="29" t="s">
        <v>125</v>
      </c>
      <c r="D29" s="30">
        <v>1300</v>
      </c>
      <c r="E29" s="21">
        <v>1</v>
      </c>
      <c r="F29" s="19" t="s">
        <v>1210</v>
      </c>
      <c r="G29" s="26"/>
      <c r="H29" s="21">
        <v>8</v>
      </c>
      <c r="I29" s="32" t="s">
        <v>78</v>
      </c>
      <c r="J29" s="32" t="s">
        <v>79</v>
      </c>
      <c r="K29" s="53">
        <v>6000</v>
      </c>
      <c r="L29" s="57">
        <v>1</v>
      </c>
      <c r="M29" s="19" t="s">
        <v>1210</v>
      </c>
    </row>
    <row r="30" spans="1:13" s="13" customFormat="1" ht="12.95" customHeight="1">
      <c r="A30" s="14">
        <v>3</v>
      </c>
      <c r="B30" s="29" t="s">
        <v>128</v>
      </c>
      <c r="C30" s="29" t="s">
        <v>129</v>
      </c>
      <c r="D30" s="30">
        <v>1300</v>
      </c>
      <c r="E30" s="21">
        <v>1</v>
      </c>
      <c r="F30" s="19" t="s">
        <v>1210</v>
      </c>
      <c r="G30" s="26"/>
      <c r="H30" s="21">
        <v>8</v>
      </c>
      <c r="I30" s="32" t="s">
        <v>1221</v>
      </c>
      <c r="J30" s="32" t="s">
        <v>1222</v>
      </c>
      <c r="K30" s="53">
        <v>7800</v>
      </c>
      <c r="L30" s="57">
        <v>1</v>
      </c>
      <c r="M30" s="34" t="s">
        <v>10</v>
      </c>
    </row>
    <row r="31" spans="1:13" s="13" customFormat="1" ht="12.95" customHeight="1">
      <c r="A31" s="14">
        <v>3</v>
      </c>
      <c r="B31" s="29" t="s">
        <v>116</v>
      </c>
      <c r="C31" s="29" t="s">
        <v>117</v>
      </c>
      <c r="D31" s="30">
        <v>1300</v>
      </c>
      <c r="E31" s="21">
        <v>1</v>
      </c>
      <c r="F31" s="19" t="s">
        <v>1210</v>
      </c>
      <c r="G31" s="26"/>
      <c r="H31" s="21">
        <v>8</v>
      </c>
      <c r="I31" s="32" t="s">
        <v>1223</v>
      </c>
      <c r="J31" s="32" t="s">
        <v>1224</v>
      </c>
      <c r="K31" s="53">
        <v>7800</v>
      </c>
      <c r="L31" s="57">
        <v>1</v>
      </c>
      <c r="M31" s="34" t="s">
        <v>10</v>
      </c>
    </row>
    <row r="32" spans="1:13" s="13" customFormat="1" ht="12.95" customHeight="1">
      <c r="A32" s="14">
        <v>3</v>
      </c>
      <c r="B32" s="29" t="s">
        <v>120</v>
      </c>
      <c r="C32" s="29" t="s">
        <v>121</v>
      </c>
      <c r="D32" s="30">
        <v>1300</v>
      </c>
      <c r="E32" s="21">
        <v>1</v>
      </c>
      <c r="F32" s="19" t="s">
        <v>1210</v>
      </c>
      <c r="G32" s="26"/>
      <c r="H32" s="21">
        <v>9</v>
      </c>
      <c r="I32" s="31" t="s">
        <v>106</v>
      </c>
      <c r="J32" s="32" t="s">
        <v>107</v>
      </c>
      <c r="K32" s="33">
        <v>700</v>
      </c>
      <c r="L32" s="34">
        <v>6</v>
      </c>
      <c r="M32" s="19" t="s">
        <v>1210</v>
      </c>
    </row>
    <row r="33" spans="1:13" s="13" customFormat="1" ht="12.95" customHeight="1">
      <c r="A33" s="14">
        <v>3</v>
      </c>
      <c r="B33" s="29" t="s">
        <v>132</v>
      </c>
      <c r="C33" s="29" t="s">
        <v>133</v>
      </c>
      <c r="D33" s="30">
        <v>1800</v>
      </c>
      <c r="E33" s="21">
        <v>1</v>
      </c>
      <c r="F33" s="19" t="s">
        <v>1210</v>
      </c>
      <c r="G33" s="26"/>
      <c r="H33" s="21">
        <v>9</v>
      </c>
      <c r="I33" s="32" t="s">
        <v>110</v>
      </c>
      <c r="J33" s="32" t="s">
        <v>111</v>
      </c>
      <c r="K33" s="33">
        <v>700</v>
      </c>
      <c r="L33" s="34">
        <v>6</v>
      </c>
      <c r="M33" s="19" t="s">
        <v>1210</v>
      </c>
    </row>
    <row r="34" spans="1:13" s="13" customFormat="1" ht="12.95" customHeight="1">
      <c r="A34" s="14">
        <v>3</v>
      </c>
      <c r="B34" s="29" t="s">
        <v>136</v>
      </c>
      <c r="C34" s="29" t="s">
        <v>137</v>
      </c>
      <c r="D34" s="30">
        <v>1800</v>
      </c>
      <c r="E34" s="21">
        <v>1</v>
      </c>
      <c r="F34" s="19" t="s">
        <v>1210</v>
      </c>
      <c r="G34" s="26"/>
      <c r="H34" s="21">
        <v>9</v>
      </c>
      <c r="I34" s="15" t="s">
        <v>114</v>
      </c>
      <c r="J34" s="32" t="s">
        <v>115</v>
      </c>
      <c r="K34" s="33">
        <v>700</v>
      </c>
      <c r="L34" s="34">
        <v>6</v>
      </c>
      <c r="M34" s="19" t="s">
        <v>1210</v>
      </c>
    </row>
    <row r="35" spans="1:13" s="13" customFormat="1" ht="12.95" customHeight="1">
      <c r="A35" s="14">
        <v>3</v>
      </c>
      <c r="B35" s="37" t="s">
        <v>140</v>
      </c>
      <c r="C35" s="29" t="s">
        <v>141</v>
      </c>
      <c r="D35" s="30">
        <v>1800</v>
      </c>
      <c r="E35" s="21">
        <v>1</v>
      </c>
      <c r="F35" s="19" t="s">
        <v>1210</v>
      </c>
      <c r="G35" s="26"/>
      <c r="H35" s="21">
        <v>9</v>
      </c>
      <c r="I35" s="15" t="s">
        <v>118</v>
      </c>
      <c r="J35" s="32" t="s">
        <v>119</v>
      </c>
      <c r="K35" s="33">
        <v>700</v>
      </c>
      <c r="L35" s="34">
        <v>6</v>
      </c>
      <c r="M35" s="19" t="s">
        <v>1210</v>
      </c>
    </row>
    <row r="36" spans="1:13" s="13" customFormat="1" ht="12.95" customHeight="1">
      <c r="A36" s="14">
        <v>3</v>
      </c>
      <c r="B36" s="37" t="s">
        <v>1225</v>
      </c>
      <c r="C36" s="29" t="s">
        <v>1226</v>
      </c>
      <c r="D36" s="30">
        <v>18000</v>
      </c>
      <c r="E36" s="21">
        <v>1</v>
      </c>
      <c r="F36" s="19" t="s">
        <v>10</v>
      </c>
      <c r="G36" s="26"/>
      <c r="H36" s="21">
        <v>9</v>
      </c>
      <c r="I36" s="29" t="s">
        <v>1227</v>
      </c>
      <c r="J36" s="35" t="s">
        <v>1228</v>
      </c>
      <c r="K36" s="36">
        <v>1200</v>
      </c>
      <c r="L36" s="34">
        <v>1</v>
      </c>
      <c r="M36" s="25" t="s">
        <v>10</v>
      </c>
    </row>
    <row r="37" spans="1:13" s="13" customFormat="1" ht="12.95" customHeight="1">
      <c r="A37" s="14">
        <v>4</v>
      </c>
      <c r="B37" s="46" t="s">
        <v>1229</v>
      </c>
      <c r="C37" s="46" t="s">
        <v>1230</v>
      </c>
      <c r="D37" s="36">
        <v>3000</v>
      </c>
      <c r="E37" s="34">
        <v>1</v>
      </c>
      <c r="F37" s="25" t="s">
        <v>10</v>
      </c>
      <c r="G37" s="26"/>
      <c r="H37" s="21">
        <v>9</v>
      </c>
      <c r="I37" s="29" t="s">
        <v>1231</v>
      </c>
      <c r="J37" s="35" t="s">
        <v>1232</v>
      </c>
      <c r="K37" s="33">
        <v>1200</v>
      </c>
      <c r="L37" s="34">
        <v>1</v>
      </c>
      <c r="M37" s="25" t="s">
        <v>10</v>
      </c>
    </row>
    <row r="38" spans="1:13" s="13" customFormat="1" ht="12.95" customHeight="1">
      <c r="A38" s="14">
        <v>4</v>
      </c>
      <c r="B38" s="37" t="s">
        <v>190</v>
      </c>
      <c r="C38" s="29" t="s">
        <v>1233</v>
      </c>
      <c r="D38" s="30">
        <v>3000</v>
      </c>
      <c r="E38" s="21">
        <v>1</v>
      </c>
      <c r="F38" s="19" t="s">
        <v>1210</v>
      </c>
      <c r="G38" s="26"/>
      <c r="H38" s="21">
        <v>9</v>
      </c>
      <c r="I38" s="15" t="s">
        <v>1234</v>
      </c>
      <c r="J38" s="35" t="s">
        <v>1235</v>
      </c>
      <c r="K38" s="17">
        <v>1200</v>
      </c>
      <c r="L38" s="34">
        <v>1</v>
      </c>
      <c r="M38" s="25" t="s">
        <v>10</v>
      </c>
    </row>
    <row r="39" spans="1:13" s="13" customFormat="1" ht="12.95" customHeight="1">
      <c r="A39" s="14">
        <v>4</v>
      </c>
      <c r="B39" s="27" t="s">
        <v>187</v>
      </c>
      <c r="C39" s="27" t="s">
        <v>188</v>
      </c>
      <c r="D39" s="28">
        <v>3000</v>
      </c>
      <c r="E39" s="19">
        <v>1</v>
      </c>
      <c r="F39" s="19" t="s">
        <v>1210</v>
      </c>
      <c r="G39" s="26"/>
      <c r="H39" s="21">
        <v>9</v>
      </c>
      <c r="I39" s="15" t="s">
        <v>1236</v>
      </c>
      <c r="J39" s="35" t="s">
        <v>1237</v>
      </c>
      <c r="K39" s="17">
        <v>1200</v>
      </c>
      <c r="L39" s="34">
        <v>1</v>
      </c>
      <c r="M39" s="25" t="s">
        <v>10</v>
      </c>
    </row>
    <row r="40" spans="1:13" s="13" customFormat="1" ht="12.95" customHeight="1">
      <c r="A40" s="14">
        <v>4</v>
      </c>
      <c r="B40" s="27" t="s">
        <v>184</v>
      </c>
      <c r="C40" s="27" t="s">
        <v>185</v>
      </c>
      <c r="D40" s="28">
        <v>3000</v>
      </c>
      <c r="E40" s="19">
        <v>1</v>
      </c>
      <c r="F40" s="19" t="s">
        <v>1210</v>
      </c>
      <c r="G40" s="26"/>
      <c r="H40" s="21">
        <v>9</v>
      </c>
      <c r="I40" s="29" t="s">
        <v>122</v>
      </c>
      <c r="J40" s="35" t="s">
        <v>123</v>
      </c>
      <c r="K40" s="36">
        <v>2000</v>
      </c>
      <c r="L40" s="34">
        <v>1</v>
      </c>
      <c r="M40" s="19" t="s">
        <v>1210</v>
      </c>
    </row>
    <row r="41" spans="1:13" s="13" customFormat="1" ht="12.95" customHeight="1">
      <c r="A41" s="14">
        <v>4</v>
      </c>
      <c r="B41" s="46" t="s">
        <v>193</v>
      </c>
      <c r="C41" s="46" t="s">
        <v>194</v>
      </c>
      <c r="D41" s="36">
        <v>2400</v>
      </c>
      <c r="E41" s="34">
        <v>1</v>
      </c>
      <c r="F41" s="19" t="s">
        <v>1210</v>
      </c>
      <c r="G41" s="26"/>
      <c r="H41" s="21">
        <v>9</v>
      </c>
      <c r="I41" s="29" t="s">
        <v>126</v>
      </c>
      <c r="J41" s="35" t="s">
        <v>127</v>
      </c>
      <c r="K41" s="36">
        <v>3100</v>
      </c>
      <c r="L41" s="34">
        <v>1</v>
      </c>
      <c r="M41" s="19" t="s">
        <v>1210</v>
      </c>
    </row>
    <row r="42" spans="1:13" s="13" customFormat="1" ht="12.95" customHeight="1">
      <c r="A42" s="14">
        <v>4</v>
      </c>
      <c r="B42" s="22" t="s">
        <v>197</v>
      </c>
      <c r="C42" s="22" t="s">
        <v>194</v>
      </c>
      <c r="D42" s="23">
        <v>2400</v>
      </c>
      <c r="E42" s="24">
        <v>1</v>
      </c>
      <c r="F42" s="19" t="s">
        <v>1210</v>
      </c>
      <c r="G42" s="26"/>
      <c r="H42" s="21">
        <v>9</v>
      </c>
      <c r="I42" s="29" t="s">
        <v>130</v>
      </c>
      <c r="J42" s="35" t="s">
        <v>131</v>
      </c>
      <c r="K42" s="36">
        <v>2800</v>
      </c>
      <c r="L42" s="34">
        <v>1</v>
      </c>
      <c r="M42" s="19" t="s">
        <v>1210</v>
      </c>
    </row>
    <row r="43" spans="1:13" s="13" customFormat="1" ht="12.95" customHeight="1">
      <c r="A43" s="14">
        <v>4</v>
      </c>
      <c r="B43" s="37" t="s">
        <v>199</v>
      </c>
      <c r="C43" s="29" t="s">
        <v>200</v>
      </c>
      <c r="D43" s="30">
        <v>3000</v>
      </c>
      <c r="E43" s="21">
        <v>1</v>
      </c>
      <c r="F43" s="19" t="s">
        <v>1210</v>
      </c>
      <c r="G43" s="26"/>
      <c r="H43" s="21">
        <v>9</v>
      </c>
      <c r="I43" s="15" t="s">
        <v>1238</v>
      </c>
      <c r="J43" s="29" t="s">
        <v>1239</v>
      </c>
      <c r="K43" s="30">
        <v>5200</v>
      </c>
      <c r="L43" s="34">
        <v>1</v>
      </c>
      <c r="M43" s="19" t="s">
        <v>1210</v>
      </c>
    </row>
    <row r="44" spans="1:13" s="13" customFormat="1" ht="12.95" customHeight="1">
      <c r="A44" s="14">
        <v>4</v>
      </c>
      <c r="B44" s="46" t="s">
        <v>202</v>
      </c>
      <c r="C44" s="46" t="s">
        <v>200</v>
      </c>
      <c r="D44" s="36">
        <v>3000</v>
      </c>
      <c r="E44" s="34">
        <v>1</v>
      </c>
      <c r="F44" s="19" t="s">
        <v>1210</v>
      </c>
      <c r="G44" s="26"/>
      <c r="H44" s="21">
        <v>9</v>
      </c>
      <c r="I44" s="29" t="s">
        <v>94</v>
      </c>
      <c r="J44" s="29" t="s">
        <v>95</v>
      </c>
      <c r="K44" s="30">
        <v>5500</v>
      </c>
      <c r="L44" s="21">
        <v>1</v>
      </c>
      <c r="M44" s="19" t="s">
        <v>1210</v>
      </c>
    </row>
    <row r="45" spans="1:13" s="13" customFormat="1" ht="12.95" customHeight="1">
      <c r="A45" s="14">
        <v>4</v>
      </c>
      <c r="B45" s="37" t="s">
        <v>210</v>
      </c>
      <c r="C45" s="29" t="s">
        <v>200</v>
      </c>
      <c r="D45" s="30">
        <v>3000</v>
      </c>
      <c r="E45" s="21">
        <v>1</v>
      </c>
      <c r="F45" s="19" t="s">
        <v>1210</v>
      </c>
      <c r="G45" s="26"/>
      <c r="H45" s="21">
        <v>9</v>
      </c>
      <c r="I45" s="29" t="s">
        <v>1240</v>
      </c>
      <c r="J45" s="29" t="s">
        <v>1241</v>
      </c>
      <c r="K45" s="30">
        <v>8800</v>
      </c>
      <c r="L45" s="21">
        <v>1</v>
      </c>
      <c r="M45" s="34" t="s">
        <v>46</v>
      </c>
    </row>
    <row r="46" spans="1:13" s="13" customFormat="1" ht="12.95" customHeight="1">
      <c r="A46" s="14">
        <v>4</v>
      </c>
      <c r="B46" s="29" t="s">
        <v>212</v>
      </c>
      <c r="C46" s="47" t="s">
        <v>200</v>
      </c>
      <c r="D46" s="30">
        <v>3000</v>
      </c>
      <c r="E46" s="21">
        <v>1</v>
      </c>
      <c r="F46" s="19" t="s">
        <v>1210</v>
      </c>
      <c r="G46" s="26"/>
      <c r="H46" s="21">
        <v>9</v>
      </c>
      <c r="I46" s="29" t="s">
        <v>98</v>
      </c>
      <c r="J46" s="35" t="s">
        <v>99</v>
      </c>
      <c r="K46" s="36">
        <v>7200</v>
      </c>
      <c r="L46" s="34">
        <v>1</v>
      </c>
      <c r="M46" s="19" t="s">
        <v>1210</v>
      </c>
    </row>
    <row r="47" spans="1:13" s="13" customFormat="1" ht="12.95" customHeight="1">
      <c r="A47" s="14">
        <v>4</v>
      </c>
      <c r="B47" s="29" t="s">
        <v>214</v>
      </c>
      <c r="C47" s="47" t="s">
        <v>215</v>
      </c>
      <c r="D47" s="30">
        <v>9600</v>
      </c>
      <c r="E47" s="21">
        <v>1</v>
      </c>
      <c r="F47" s="19" t="s">
        <v>1210</v>
      </c>
      <c r="G47" s="26"/>
      <c r="H47" s="21">
        <v>9</v>
      </c>
      <c r="I47" s="29" t="s">
        <v>102</v>
      </c>
      <c r="J47" s="35" t="s">
        <v>103</v>
      </c>
      <c r="K47" s="36">
        <v>7200</v>
      </c>
      <c r="L47" s="34">
        <v>1</v>
      </c>
      <c r="M47" s="19" t="s">
        <v>1210</v>
      </c>
    </row>
    <row r="48" spans="1:13" s="13" customFormat="1" ht="12.95" customHeight="1">
      <c r="A48" s="14">
        <v>4</v>
      </c>
      <c r="B48" s="22" t="s">
        <v>217</v>
      </c>
      <c r="C48" s="22" t="s">
        <v>215</v>
      </c>
      <c r="D48" s="23">
        <v>9600</v>
      </c>
      <c r="E48" s="24">
        <v>1</v>
      </c>
      <c r="F48" s="19" t="s">
        <v>1210</v>
      </c>
      <c r="G48" s="26"/>
      <c r="H48" s="21">
        <v>9</v>
      </c>
      <c r="I48" s="32" t="s">
        <v>1242</v>
      </c>
      <c r="J48" s="32" t="s">
        <v>1243</v>
      </c>
      <c r="K48" s="53">
        <v>1200</v>
      </c>
      <c r="L48" s="57">
        <v>1</v>
      </c>
      <c r="M48" s="34" t="s">
        <v>46</v>
      </c>
    </row>
    <row r="49" spans="1:250" s="13" customFormat="1" ht="12.95" customHeight="1">
      <c r="A49" s="14">
        <v>4</v>
      </c>
      <c r="B49" s="22" t="s">
        <v>11</v>
      </c>
      <c r="C49" s="22" t="s">
        <v>12</v>
      </c>
      <c r="D49" s="23">
        <v>3600</v>
      </c>
      <c r="E49" s="24">
        <v>1</v>
      </c>
      <c r="F49" s="19" t="s">
        <v>1210</v>
      </c>
      <c r="G49" s="26"/>
      <c r="H49" s="21">
        <v>9</v>
      </c>
      <c r="I49" s="31" t="s">
        <v>1244</v>
      </c>
      <c r="J49" s="32" t="s">
        <v>1245</v>
      </c>
      <c r="K49" s="53">
        <v>2800</v>
      </c>
      <c r="L49" s="57">
        <v>1</v>
      </c>
      <c r="M49" s="34" t="s">
        <v>46</v>
      </c>
    </row>
    <row r="50" spans="1:250" s="13" customFormat="1" ht="12.95" customHeight="1">
      <c r="A50" s="14">
        <v>4</v>
      </c>
      <c r="B50" s="22" t="s">
        <v>16</v>
      </c>
      <c r="C50" s="22" t="s">
        <v>12</v>
      </c>
      <c r="D50" s="23">
        <v>3600</v>
      </c>
      <c r="E50" s="24">
        <v>1</v>
      </c>
      <c r="F50" s="19" t="s">
        <v>1210</v>
      </c>
      <c r="G50" s="26"/>
      <c r="H50" s="21">
        <v>9</v>
      </c>
      <c r="I50" s="29" t="s">
        <v>1246</v>
      </c>
      <c r="J50" s="35" t="s">
        <v>1247</v>
      </c>
      <c r="K50" s="36">
        <v>18000</v>
      </c>
      <c r="L50" s="34">
        <v>1</v>
      </c>
      <c r="M50" s="34" t="s">
        <v>46</v>
      </c>
      <c r="IP50" s="5"/>
    </row>
    <row r="51" spans="1:250" s="13" customFormat="1" ht="12.95" customHeight="1">
      <c r="A51" s="14">
        <v>4</v>
      </c>
      <c r="B51" s="22" t="s">
        <v>181</v>
      </c>
      <c r="C51" s="22" t="s">
        <v>182</v>
      </c>
      <c r="D51" s="23">
        <v>4200</v>
      </c>
      <c r="E51" s="24">
        <v>1</v>
      </c>
      <c r="F51" s="19" t="s">
        <v>1210</v>
      </c>
      <c r="G51" s="26"/>
      <c r="H51" s="21">
        <v>10</v>
      </c>
      <c r="I51" s="37" t="s">
        <v>168</v>
      </c>
      <c r="J51" s="29" t="s">
        <v>169</v>
      </c>
      <c r="K51" s="30">
        <v>3200</v>
      </c>
      <c r="L51" s="21">
        <v>1</v>
      </c>
      <c r="M51" s="19" t="s">
        <v>1210</v>
      </c>
      <c r="IP51" s="5"/>
    </row>
    <row r="52" spans="1:250" s="13" customFormat="1" ht="12.95" customHeight="1">
      <c r="A52" s="14">
        <v>5</v>
      </c>
      <c r="B52" s="22" t="s">
        <v>20</v>
      </c>
      <c r="C52" s="22" t="s">
        <v>21</v>
      </c>
      <c r="D52" s="23">
        <v>1800</v>
      </c>
      <c r="E52" s="24">
        <v>1</v>
      </c>
      <c r="F52" s="19" t="s">
        <v>1210</v>
      </c>
      <c r="G52" s="26"/>
      <c r="H52" s="21">
        <v>10</v>
      </c>
      <c r="I52" s="37" t="s">
        <v>171</v>
      </c>
      <c r="J52" s="29" t="s">
        <v>169</v>
      </c>
      <c r="K52" s="30">
        <v>4500</v>
      </c>
      <c r="L52" s="21">
        <v>1</v>
      </c>
      <c r="M52" s="19" t="s">
        <v>1210</v>
      </c>
      <c r="IP52" s="5"/>
    </row>
    <row r="53" spans="1:250" s="13" customFormat="1" ht="12.95" customHeight="1">
      <c r="A53" s="14">
        <v>5</v>
      </c>
      <c r="B53" s="22" t="s">
        <v>24</v>
      </c>
      <c r="C53" s="22" t="s">
        <v>25</v>
      </c>
      <c r="D53" s="23">
        <v>2400</v>
      </c>
      <c r="E53" s="24">
        <v>1</v>
      </c>
      <c r="F53" s="19" t="s">
        <v>1210</v>
      </c>
      <c r="G53" s="26"/>
      <c r="H53" s="21">
        <v>10</v>
      </c>
      <c r="I53" s="37" t="s">
        <v>180</v>
      </c>
      <c r="J53" s="29" t="s">
        <v>169</v>
      </c>
      <c r="K53" s="30">
        <v>6200</v>
      </c>
      <c r="L53" s="21">
        <v>1</v>
      </c>
      <c r="M53" s="19" t="s">
        <v>1210</v>
      </c>
      <c r="IP53" s="5"/>
    </row>
    <row r="54" spans="1:250" s="13" customFormat="1" ht="12.95" customHeight="1">
      <c r="A54" s="14">
        <v>5</v>
      </c>
      <c r="B54" s="22" t="s">
        <v>204</v>
      </c>
      <c r="C54" s="22" t="s">
        <v>1248</v>
      </c>
      <c r="D54" s="23">
        <v>3000</v>
      </c>
      <c r="E54" s="24">
        <v>1</v>
      </c>
      <c r="F54" s="19" t="s">
        <v>1210</v>
      </c>
      <c r="G54" s="26"/>
      <c r="H54" s="21">
        <v>10</v>
      </c>
      <c r="I54" s="37" t="s">
        <v>173</v>
      </c>
      <c r="J54" s="29" t="s">
        <v>169</v>
      </c>
      <c r="K54" s="30">
        <v>7800</v>
      </c>
      <c r="L54" s="21">
        <v>1</v>
      </c>
      <c r="M54" s="19" t="s">
        <v>1210</v>
      </c>
      <c r="IP54" s="5"/>
    </row>
    <row r="55" spans="1:250" s="13" customFormat="1" ht="12.95" customHeight="1">
      <c r="A55" s="14">
        <v>5</v>
      </c>
      <c r="B55" s="22" t="s">
        <v>207</v>
      </c>
      <c r="C55" s="22" t="s">
        <v>1248</v>
      </c>
      <c r="D55" s="23">
        <v>3000</v>
      </c>
      <c r="E55" s="24">
        <v>1</v>
      </c>
      <c r="F55" s="19" t="s">
        <v>1210</v>
      </c>
      <c r="G55" s="26"/>
      <c r="H55" s="21">
        <v>10</v>
      </c>
      <c r="I55" s="43" t="s">
        <v>183</v>
      </c>
      <c r="J55" s="43" t="s">
        <v>169</v>
      </c>
      <c r="K55" s="44">
        <v>8800</v>
      </c>
      <c r="L55" s="45">
        <v>1</v>
      </c>
      <c r="M55" s="19" t="s">
        <v>1210</v>
      </c>
      <c r="IP55" s="5"/>
    </row>
    <row r="56" spans="1:250" s="13" customFormat="1" ht="12.95" customHeight="1">
      <c r="A56" s="14">
        <v>5</v>
      </c>
      <c r="B56" s="22" t="s">
        <v>28</v>
      </c>
      <c r="C56" s="22" t="s">
        <v>29</v>
      </c>
      <c r="D56" s="23">
        <v>2000</v>
      </c>
      <c r="E56" s="24">
        <v>1</v>
      </c>
      <c r="F56" s="19" t="s">
        <v>1210</v>
      </c>
      <c r="G56" s="26"/>
      <c r="H56" s="21">
        <v>10</v>
      </c>
      <c r="I56" s="27" t="s">
        <v>186</v>
      </c>
      <c r="J56" s="27" t="s">
        <v>169</v>
      </c>
      <c r="K56" s="42">
        <v>17800</v>
      </c>
      <c r="L56" s="21">
        <v>1</v>
      </c>
      <c r="M56" s="19" t="s">
        <v>1210</v>
      </c>
      <c r="IP56" s="5"/>
    </row>
    <row r="57" spans="1:250" s="13" customFormat="1" ht="12.95" customHeight="1">
      <c r="A57" s="14">
        <v>5</v>
      </c>
      <c r="B57" s="27" t="s">
        <v>32</v>
      </c>
      <c r="C57" s="27" t="s">
        <v>33</v>
      </c>
      <c r="D57" s="28">
        <v>2400</v>
      </c>
      <c r="E57" s="19">
        <v>1</v>
      </c>
      <c r="F57" s="19" t="s">
        <v>1210</v>
      </c>
      <c r="G57" s="26"/>
      <c r="H57" s="21">
        <v>11</v>
      </c>
      <c r="I57" s="27" t="s">
        <v>176</v>
      </c>
      <c r="J57" s="27" t="s">
        <v>169</v>
      </c>
      <c r="K57" s="42">
        <v>8800</v>
      </c>
      <c r="L57" s="21">
        <v>1</v>
      </c>
      <c r="M57" s="19" t="s">
        <v>1210</v>
      </c>
      <c r="IP57" s="5"/>
    </row>
    <row r="58" spans="1:250" s="13" customFormat="1" ht="12.95" customHeight="1">
      <c r="A58" s="14">
        <v>5</v>
      </c>
      <c r="B58" s="27" t="s">
        <v>36</v>
      </c>
      <c r="C58" s="27" t="s">
        <v>37</v>
      </c>
      <c r="D58" s="28">
        <v>2600</v>
      </c>
      <c r="E58" s="19">
        <v>1</v>
      </c>
      <c r="F58" s="19" t="s">
        <v>1210</v>
      </c>
      <c r="G58" s="26"/>
      <c r="H58" s="21">
        <v>11</v>
      </c>
      <c r="I58" s="27" t="s">
        <v>178</v>
      </c>
      <c r="J58" s="27" t="s">
        <v>169</v>
      </c>
      <c r="K58" s="42">
        <v>9800</v>
      </c>
      <c r="L58" s="21">
        <v>1</v>
      </c>
      <c r="M58" s="19" t="s">
        <v>1210</v>
      </c>
      <c r="IP58" s="5"/>
    </row>
    <row r="59" spans="1:250" s="13" customFormat="1" ht="12.95" customHeight="1">
      <c r="A59" s="14">
        <v>5</v>
      </c>
      <c r="B59" s="27" t="s">
        <v>40</v>
      </c>
      <c r="C59" s="27" t="s">
        <v>41</v>
      </c>
      <c r="D59" s="28">
        <v>9000</v>
      </c>
      <c r="E59" s="19">
        <v>1</v>
      </c>
      <c r="F59" s="19" t="s">
        <v>1210</v>
      </c>
      <c r="G59" s="26"/>
      <c r="H59" s="21">
        <v>11</v>
      </c>
      <c r="I59" s="27" t="s">
        <v>192</v>
      </c>
      <c r="J59" s="27" t="s">
        <v>169</v>
      </c>
      <c r="K59" s="42">
        <v>9400</v>
      </c>
      <c r="L59" s="21">
        <v>1</v>
      </c>
      <c r="M59" s="19" t="s">
        <v>1210</v>
      </c>
      <c r="IP59" s="5"/>
    </row>
    <row r="60" spans="1:250" s="13" customFormat="1" ht="12.95" customHeight="1">
      <c r="A60" s="14">
        <v>5</v>
      </c>
      <c r="B60" s="27" t="s">
        <v>49</v>
      </c>
      <c r="C60" s="27" t="s">
        <v>45</v>
      </c>
      <c r="D60" s="28">
        <v>14400</v>
      </c>
      <c r="E60" s="19">
        <v>1</v>
      </c>
      <c r="F60" s="19" t="s">
        <v>1210</v>
      </c>
      <c r="G60" s="26"/>
      <c r="H60" s="21">
        <v>11</v>
      </c>
      <c r="I60" s="27" t="s">
        <v>189</v>
      </c>
      <c r="J60" s="27" t="s">
        <v>169</v>
      </c>
      <c r="K60" s="42">
        <v>6800</v>
      </c>
      <c r="L60" s="21">
        <v>1</v>
      </c>
      <c r="M60" s="19" t="s">
        <v>1210</v>
      </c>
      <c r="IP60" s="5"/>
    </row>
    <row r="61" spans="1:250" s="13" customFormat="1" ht="12.95" customHeight="1">
      <c r="A61" s="14">
        <v>5</v>
      </c>
      <c r="B61" s="27" t="s">
        <v>44</v>
      </c>
      <c r="C61" s="27" t="s">
        <v>45</v>
      </c>
      <c r="D61" s="28">
        <v>14400</v>
      </c>
      <c r="E61" s="19">
        <v>1</v>
      </c>
      <c r="F61" s="19" t="s">
        <v>1210</v>
      </c>
      <c r="G61" s="26"/>
      <c r="H61" s="21">
        <v>11</v>
      </c>
      <c r="I61" s="27" t="s">
        <v>1249</v>
      </c>
      <c r="J61" s="27" t="s">
        <v>1250</v>
      </c>
      <c r="K61" s="42">
        <v>5200</v>
      </c>
      <c r="L61" s="21">
        <v>1</v>
      </c>
      <c r="M61" s="25" t="s">
        <v>380</v>
      </c>
      <c r="IP61" s="5"/>
    </row>
    <row r="62" spans="1:250" s="13" customFormat="1" ht="12.95" customHeight="1">
      <c r="A62" s="14">
        <v>5</v>
      </c>
      <c r="B62" s="27" t="s">
        <v>1251</v>
      </c>
      <c r="C62" s="27" t="s">
        <v>45</v>
      </c>
      <c r="D62" s="28">
        <v>14400</v>
      </c>
      <c r="E62" s="19">
        <v>1</v>
      </c>
      <c r="F62" s="25" t="s">
        <v>46</v>
      </c>
      <c r="G62" s="26"/>
      <c r="H62" s="21">
        <v>11</v>
      </c>
      <c r="I62" s="27" t="s">
        <v>1252</v>
      </c>
      <c r="J62" s="27" t="s">
        <v>1250</v>
      </c>
      <c r="K62" s="42">
        <v>3800</v>
      </c>
      <c r="L62" s="21">
        <v>1</v>
      </c>
      <c r="M62" s="25" t="s">
        <v>13</v>
      </c>
      <c r="IP62" s="5"/>
    </row>
    <row r="63" spans="1:250" s="13" customFormat="1" ht="12.95" customHeight="1">
      <c r="A63" s="14">
        <v>5</v>
      </c>
      <c r="B63" s="27" t="s">
        <v>1253</v>
      </c>
      <c r="C63" s="27" t="s">
        <v>1254</v>
      </c>
      <c r="D63" s="28">
        <v>12000</v>
      </c>
      <c r="E63" s="19">
        <v>1</v>
      </c>
      <c r="F63" s="25" t="s">
        <v>17</v>
      </c>
      <c r="G63" s="26"/>
      <c r="H63" s="21">
        <v>13</v>
      </c>
      <c r="I63" s="27" t="s">
        <v>1255</v>
      </c>
      <c r="J63" s="27" t="s">
        <v>1256</v>
      </c>
      <c r="K63" s="42">
        <v>1800</v>
      </c>
      <c r="L63" s="21">
        <v>1</v>
      </c>
      <c r="M63" s="25" t="s">
        <v>46</v>
      </c>
      <c r="IP63" s="5"/>
    </row>
    <row r="64" spans="1:250" s="13" customFormat="1" ht="12.95" customHeight="1">
      <c r="A64" s="14">
        <v>5</v>
      </c>
      <c r="B64" s="27" t="s">
        <v>1257</v>
      </c>
      <c r="C64" s="27" t="s">
        <v>1212</v>
      </c>
      <c r="D64" s="28">
        <v>1200</v>
      </c>
      <c r="E64" s="19">
        <v>1</v>
      </c>
      <c r="F64" s="25" t="s">
        <v>13</v>
      </c>
      <c r="G64" s="26"/>
      <c r="H64" s="21">
        <v>13</v>
      </c>
      <c r="I64" s="27" t="s">
        <v>1258</v>
      </c>
      <c r="J64" s="27" t="s">
        <v>1256</v>
      </c>
      <c r="K64" s="42">
        <v>1800</v>
      </c>
      <c r="L64" s="21">
        <v>1</v>
      </c>
      <c r="M64" s="25" t="s">
        <v>46</v>
      </c>
      <c r="IP64" s="5"/>
    </row>
    <row r="65" spans="1:13" s="13" customFormat="1" ht="16.5" customHeight="1">
      <c r="A65" s="8" t="s">
        <v>2</v>
      </c>
      <c r="B65" s="8" t="s">
        <v>3</v>
      </c>
      <c r="C65" s="8" t="s">
        <v>4</v>
      </c>
      <c r="D65" s="9" t="s">
        <v>5</v>
      </c>
      <c r="E65" s="8" t="s">
        <v>6</v>
      </c>
      <c r="F65" s="8" t="s">
        <v>7</v>
      </c>
      <c r="G65" s="10"/>
      <c r="H65" s="8" t="s">
        <v>2</v>
      </c>
      <c r="I65" s="11" t="s">
        <v>3</v>
      </c>
      <c r="J65" s="8" t="s">
        <v>4</v>
      </c>
      <c r="K65" s="12" t="s">
        <v>5</v>
      </c>
      <c r="L65" s="8" t="s">
        <v>6</v>
      </c>
      <c r="M65" s="8" t="s">
        <v>7</v>
      </c>
    </row>
    <row r="66" spans="1:13" s="13" customFormat="1" ht="12.95" customHeight="1">
      <c r="A66" s="21">
        <v>13</v>
      </c>
      <c r="B66" s="27" t="s">
        <v>1259</v>
      </c>
      <c r="C66" s="27" t="s">
        <v>1260</v>
      </c>
      <c r="D66" s="42">
        <v>1800</v>
      </c>
      <c r="E66" s="21">
        <v>1</v>
      </c>
      <c r="F66" s="25" t="s">
        <v>46</v>
      </c>
      <c r="G66" s="26"/>
      <c r="H66" s="21">
        <v>19</v>
      </c>
      <c r="I66" s="29" t="s">
        <v>1261</v>
      </c>
      <c r="J66" s="35" t="s">
        <v>1262</v>
      </c>
      <c r="K66" s="36">
        <v>5000</v>
      </c>
      <c r="L66" s="34">
        <v>1</v>
      </c>
      <c r="M66" s="34" t="s">
        <v>46</v>
      </c>
    </row>
    <row r="67" spans="1:13" s="13" customFormat="1" ht="12.95" customHeight="1">
      <c r="A67" s="21">
        <v>13</v>
      </c>
      <c r="B67" s="27" t="s">
        <v>1263</v>
      </c>
      <c r="C67" s="27" t="s">
        <v>1260</v>
      </c>
      <c r="D67" s="42">
        <v>1800</v>
      </c>
      <c r="E67" s="21">
        <v>1</v>
      </c>
      <c r="F67" s="25" t="s">
        <v>17</v>
      </c>
      <c r="G67" s="26"/>
      <c r="H67" s="21">
        <v>19</v>
      </c>
      <c r="I67" s="29" t="s">
        <v>1264</v>
      </c>
      <c r="J67" s="35" t="s">
        <v>1265</v>
      </c>
      <c r="K67" s="36">
        <v>5000</v>
      </c>
      <c r="L67" s="34">
        <v>1</v>
      </c>
      <c r="M67" s="34" t="s">
        <v>46</v>
      </c>
    </row>
    <row r="68" spans="1:13" s="13" customFormat="1" ht="12.95" customHeight="1">
      <c r="A68" s="21">
        <v>13</v>
      </c>
      <c r="B68" s="27" t="s">
        <v>1266</v>
      </c>
      <c r="C68" s="27" t="s">
        <v>1260</v>
      </c>
      <c r="D68" s="42">
        <v>1800</v>
      </c>
      <c r="E68" s="21">
        <v>1</v>
      </c>
      <c r="F68" s="25" t="s">
        <v>17</v>
      </c>
      <c r="G68" s="26"/>
      <c r="H68" s="21">
        <v>19</v>
      </c>
      <c r="I68" s="29" t="s">
        <v>1267</v>
      </c>
      <c r="J68" s="35" t="s">
        <v>1268</v>
      </c>
      <c r="K68" s="36">
        <v>10000</v>
      </c>
      <c r="L68" s="34">
        <v>1</v>
      </c>
      <c r="M68" s="34" t="s">
        <v>46</v>
      </c>
    </row>
    <row r="69" spans="1:13" s="13" customFormat="1" ht="12.95" customHeight="1">
      <c r="A69" s="21">
        <v>13</v>
      </c>
      <c r="B69" s="29" t="s">
        <v>1269</v>
      </c>
      <c r="C69" s="47" t="s">
        <v>1260</v>
      </c>
      <c r="D69" s="30">
        <v>1800</v>
      </c>
      <c r="E69" s="21">
        <v>1</v>
      </c>
      <c r="F69" s="25" t="s">
        <v>17</v>
      </c>
      <c r="G69" s="26"/>
      <c r="H69" s="21">
        <v>19</v>
      </c>
      <c r="I69" s="29" t="s">
        <v>1270</v>
      </c>
      <c r="J69" s="35" t="s">
        <v>1271</v>
      </c>
      <c r="K69" s="36">
        <v>7600</v>
      </c>
      <c r="L69" s="34">
        <v>1</v>
      </c>
      <c r="M69" s="34" t="s">
        <v>46</v>
      </c>
    </row>
    <row r="70" spans="1:13" s="13" customFormat="1" ht="12.95" customHeight="1">
      <c r="A70" s="14">
        <v>13</v>
      </c>
      <c r="B70" s="29" t="s">
        <v>1272</v>
      </c>
      <c r="C70" s="47" t="s">
        <v>1260</v>
      </c>
      <c r="D70" s="30">
        <v>1800</v>
      </c>
      <c r="E70" s="21">
        <v>1</v>
      </c>
      <c r="F70" s="25" t="s">
        <v>17</v>
      </c>
      <c r="G70" s="26"/>
      <c r="H70" s="21">
        <v>20</v>
      </c>
      <c r="I70" s="27" t="s">
        <v>374</v>
      </c>
      <c r="J70" s="48" t="s">
        <v>375</v>
      </c>
      <c r="K70" s="36">
        <v>5800</v>
      </c>
      <c r="L70" s="34">
        <v>1</v>
      </c>
      <c r="M70" s="19" t="s">
        <v>1210</v>
      </c>
    </row>
    <row r="71" spans="1:13" s="13" customFormat="1" ht="12.95" customHeight="1">
      <c r="A71" s="14">
        <v>13</v>
      </c>
      <c r="B71" s="29" t="s">
        <v>1273</v>
      </c>
      <c r="C71" s="47" t="s">
        <v>1274</v>
      </c>
      <c r="D71" s="30">
        <v>2200</v>
      </c>
      <c r="E71" s="21">
        <v>1</v>
      </c>
      <c r="F71" s="25" t="s">
        <v>17</v>
      </c>
      <c r="G71" s="26"/>
      <c r="H71" s="21">
        <v>20</v>
      </c>
      <c r="I71" s="27" t="s">
        <v>378</v>
      </c>
      <c r="J71" s="48" t="s">
        <v>379</v>
      </c>
      <c r="K71" s="36">
        <v>16000</v>
      </c>
      <c r="L71" s="34">
        <v>1</v>
      </c>
      <c r="M71" s="19" t="s">
        <v>1210</v>
      </c>
    </row>
    <row r="72" spans="1:13" s="13" customFormat="1" ht="12.95" customHeight="1">
      <c r="A72" s="14">
        <v>13</v>
      </c>
      <c r="B72" s="15" t="s">
        <v>1275</v>
      </c>
      <c r="C72" s="16" t="s">
        <v>1274</v>
      </c>
      <c r="D72" s="17">
        <v>2200</v>
      </c>
      <c r="E72" s="21">
        <v>1</v>
      </c>
      <c r="F72" s="25" t="s">
        <v>17</v>
      </c>
      <c r="G72" s="26"/>
      <c r="H72" s="21">
        <v>21</v>
      </c>
      <c r="I72" s="27" t="s">
        <v>383</v>
      </c>
      <c r="J72" s="48" t="s">
        <v>384</v>
      </c>
      <c r="K72" s="36">
        <v>7800</v>
      </c>
      <c r="L72" s="34">
        <v>1</v>
      </c>
      <c r="M72" s="19" t="s">
        <v>1210</v>
      </c>
    </row>
    <row r="73" spans="1:13" s="13" customFormat="1" ht="12.95" customHeight="1">
      <c r="A73" s="14">
        <v>13</v>
      </c>
      <c r="B73" s="15" t="s">
        <v>1276</v>
      </c>
      <c r="C73" s="16" t="s">
        <v>1277</v>
      </c>
      <c r="D73" s="17">
        <v>2200</v>
      </c>
      <c r="E73" s="21">
        <v>1</v>
      </c>
      <c r="F73" s="25" t="s">
        <v>17</v>
      </c>
      <c r="G73" s="26"/>
      <c r="H73" s="21">
        <v>21</v>
      </c>
      <c r="I73" s="27" t="s">
        <v>388</v>
      </c>
      <c r="J73" s="48" t="s">
        <v>389</v>
      </c>
      <c r="K73" s="36">
        <v>7800</v>
      </c>
      <c r="L73" s="34">
        <v>1</v>
      </c>
      <c r="M73" s="19" t="s">
        <v>1210</v>
      </c>
    </row>
    <row r="74" spans="1:13" s="13" customFormat="1" ht="12.95" customHeight="1">
      <c r="A74" s="14">
        <v>13</v>
      </c>
      <c r="B74" s="15" t="s">
        <v>1278</v>
      </c>
      <c r="C74" s="16" t="s">
        <v>1277</v>
      </c>
      <c r="D74" s="17">
        <v>2200</v>
      </c>
      <c r="E74" s="21">
        <v>1</v>
      </c>
      <c r="F74" s="25" t="s">
        <v>17</v>
      </c>
      <c r="G74" s="26"/>
      <c r="H74" s="21">
        <v>21</v>
      </c>
      <c r="I74" s="27" t="s">
        <v>392</v>
      </c>
      <c r="J74" s="48" t="s">
        <v>393</v>
      </c>
      <c r="K74" s="36">
        <v>18000</v>
      </c>
      <c r="L74" s="34">
        <v>1</v>
      </c>
      <c r="M74" s="19" t="s">
        <v>1210</v>
      </c>
    </row>
    <row r="75" spans="1:13" s="13" customFormat="1" ht="12.95" customHeight="1">
      <c r="A75" s="14">
        <v>13</v>
      </c>
      <c r="B75" s="15" t="s">
        <v>1279</v>
      </c>
      <c r="C75" s="16" t="s">
        <v>1277</v>
      </c>
      <c r="D75" s="17">
        <v>2200</v>
      </c>
      <c r="E75" s="21">
        <v>1</v>
      </c>
      <c r="F75" s="25" t="s">
        <v>17</v>
      </c>
      <c r="G75" s="26"/>
      <c r="H75" s="21">
        <v>22</v>
      </c>
      <c r="I75" s="27" t="s">
        <v>337</v>
      </c>
      <c r="J75" s="48" t="s">
        <v>338</v>
      </c>
      <c r="K75" s="36">
        <v>4200</v>
      </c>
      <c r="L75" s="34">
        <v>1</v>
      </c>
      <c r="M75" s="19" t="s">
        <v>1210</v>
      </c>
    </row>
    <row r="76" spans="1:13" s="13" customFormat="1" ht="12.95" customHeight="1">
      <c r="A76" s="14">
        <v>13</v>
      </c>
      <c r="B76" s="15" t="s">
        <v>1280</v>
      </c>
      <c r="C76" s="16" t="s">
        <v>1277</v>
      </c>
      <c r="D76" s="17">
        <v>2200</v>
      </c>
      <c r="E76" s="21">
        <v>1</v>
      </c>
      <c r="F76" s="25" t="s">
        <v>17</v>
      </c>
      <c r="G76" s="26"/>
      <c r="H76" s="21">
        <v>22</v>
      </c>
      <c r="I76" s="27" t="s">
        <v>341</v>
      </c>
      <c r="J76" s="48" t="s">
        <v>342</v>
      </c>
      <c r="K76" s="36">
        <v>3800</v>
      </c>
      <c r="L76" s="34">
        <v>1</v>
      </c>
      <c r="M76" s="19" t="s">
        <v>1210</v>
      </c>
    </row>
    <row r="77" spans="1:13" s="13" customFormat="1" ht="12.95" customHeight="1">
      <c r="A77" s="14">
        <v>13</v>
      </c>
      <c r="B77" s="15" t="s">
        <v>1281</v>
      </c>
      <c r="C77" s="16" t="s">
        <v>1277</v>
      </c>
      <c r="D77" s="17">
        <v>2200</v>
      </c>
      <c r="E77" s="21">
        <v>1</v>
      </c>
      <c r="F77" s="25" t="s">
        <v>17</v>
      </c>
      <c r="G77" s="26"/>
      <c r="H77" s="21">
        <v>22</v>
      </c>
      <c r="I77" s="27" t="s">
        <v>345</v>
      </c>
      <c r="J77" s="48" t="s">
        <v>346</v>
      </c>
      <c r="K77" s="36">
        <v>3500</v>
      </c>
      <c r="L77" s="34">
        <v>1</v>
      </c>
      <c r="M77" s="19" t="s">
        <v>1210</v>
      </c>
    </row>
    <row r="78" spans="1:13" s="13" customFormat="1" ht="12.95" customHeight="1">
      <c r="A78" s="14">
        <v>13</v>
      </c>
      <c r="B78" s="15" t="s">
        <v>1282</v>
      </c>
      <c r="C78" s="16" t="s">
        <v>1283</v>
      </c>
      <c r="D78" s="17">
        <v>500</v>
      </c>
      <c r="E78" s="21">
        <v>4</v>
      </c>
      <c r="F78" s="25" t="s">
        <v>46</v>
      </c>
      <c r="G78" s="26"/>
      <c r="H78" s="21">
        <v>23</v>
      </c>
      <c r="I78" s="27" t="s">
        <v>352</v>
      </c>
      <c r="J78" s="48" t="s">
        <v>353</v>
      </c>
      <c r="K78" s="36">
        <v>3500</v>
      </c>
      <c r="L78" s="34">
        <v>1</v>
      </c>
      <c r="M78" s="19" t="s">
        <v>1210</v>
      </c>
    </row>
    <row r="79" spans="1:13" s="13" customFormat="1" ht="12.95" customHeight="1">
      <c r="A79" s="14">
        <v>13</v>
      </c>
      <c r="B79" s="15" t="s">
        <v>1284</v>
      </c>
      <c r="C79" s="16" t="s">
        <v>1283</v>
      </c>
      <c r="D79" s="17">
        <v>500</v>
      </c>
      <c r="E79" s="18">
        <v>4</v>
      </c>
      <c r="F79" s="25" t="s">
        <v>46</v>
      </c>
      <c r="G79" s="26"/>
      <c r="H79" s="21">
        <v>23</v>
      </c>
      <c r="I79" s="27" t="s">
        <v>234</v>
      </c>
      <c r="J79" s="48" t="s">
        <v>235</v>
      </c>
      <c r="K79" s="36">
        <v>3500</v>
      </c>
      <c r="L79" s="34">
        <v>1</v>
      </c>
      <c r="M79" s="19" t="s">
        <v>1210</v>
      </c>
    </row>
    <row r="80" spans="1:13" s="13" customFormat="1" ht="12.95" customHeight="1">
      <c r="A80" s="14">
        <v>13</v>
      </c>
      <c r="B80" s="15" t="s">
        <v>1285</v>
      </c>
      <c r="C80" s="16" t="s">
        <v>1283</v>
      </c>
      <c r="D80" s="17">
        <v>500</v>
      </c>
      <c r="E80" s="18">
        <v>4</v>
      </c>
      <c r="F80" s="25" t="s">
        <v>17</v>
      </c>
      <c r="G80" s="26"/>
      <c r="H80" s="21">
        <v>23</v>
      </c>
      <c r="I80" s="27" t="s">
        <v>222</v>
      </c>
      <c r="J80" s="48" t="s">
        <v>223</v>
      </c>
      <c r="K80" s="17">
        <v>2600</v>
      </c>
      <c r="L80" s="34">
        <v>1</v>
      </c>
      <c r="M80" s="19" t="s">
        <v>1210</v>
      </c>
    </row>
    <row r="81" spans="1:13" s="13" customFormat="1" ht="12.95" customHeight="1">
      <c r="A81" s="14">
        <v>13</v>
      </c>
      <c r="B81" s="15" t="s">
        <v>1286</v>
      </c>
      <c r="C81" s="16" t="s">
        <v>1283</v>
      </c>
      <c r="D81" s="17">
        <v>500</v>
      </c>
      <c r="E81" s="21">
        <v>4</v>
      </c>
      <c r="F81" s="25" t="s">
        <v>17</v>
      </c>
      <c r="G81" s="26"/>
      <c r="H81" s="21">
        <v>24</v>
      </c>
      <c r="I81" s="27" t="s">
        <v>265</v>
      </c>
      <c r="J81" s="27" t="s">
        <v>266</v>
      </c>
      <c r="K81" s="28">
        <v>2000</v>
      </c>
      <c r="L81" s="19">
        <v>3</v>
      </c>
      <c r="M81" s="19" t="s">
        <v>1210</v>
      </c>
    </row>
    <row r="82" spans="1:13" s="13" customFormat="1" ht="12.95" customHeight="1">
      <c r="A82" s="14">
        <v>13</v>
      </c>
      <c r="B82" s="15" t="s">
        <v>1287</v>
      </c>
      <c r="C82" s="16" t="s">
        <v>1283</v>
      </c>
      <c r="D82" s="17">
        <v>500</v>
      </c>
      <c r="E82" s="21">
        <v>4</v>
      </c>
      <c r="F82" s="25" t="s">
        <v>46</v>
      </c>
      <c r="G82" s="26"/>
      <c r="H82" s="21">
        <v>24</v>
      </c>
      <c r="I82" s="27" t="s">
        <v>269</v>
      </c>
      <c r="J82" s="27" t="s">
        <v>270</v>
      </c>
      <c r="K82" s="28">
        <v>1600</v>
      </c>
      <c r="L82" s="19">
        <v>2</v>
      </c>
      <c r="M82" s="19" t="s">
        <v>1210</v>
      </c>
    </row>
    <row r="83" spans="1:13" s="13" customFormat="1" ht="12.95" customHeight="1">
      <c r="A83" s="14">
        <v>13</v>
      </c>
      <c r="B83" s="15" t="s">
        <v>1288</v>
      </c>
      <c r="C83" s="16" t="s">
        <v>1283</v>
      </c>
      <c r="D83" s="17">
        <v>500</v>
      </c>
      <c r="E83" s="21">
        <v>4</v>
      </c>
      <c r="F83" s="25" t="s">
        <v>46</v>
      </c>
      <c r="G83" s="26"/>
      <c r="H83" s="21">
        <v>24</v>
      </c>
      <c r="I83" s="27" t="s">
        <v>273</v>
      </c>
      <c r="J83" s="27" t="s">
        <v>274</v>
      </c>
      <c r="K83" s="28">
        <v>1600</v>
      </c>
      <c r="L83" s="19">
        <v>2</v>
      </c>
      <c r="M83" s="19" t="s">
        <v>1210</v>
      </c>
    </row>
    <row r="84" spans="1:13" s="13" customFormat="1" ht="12.95" customHeight="1">
      <c r="A84" s="14">
        <v>13</v>
      </c>
      <c r="B84" s="29" t="s">
        <v>1289</v>
      </c>
      <c r="C84" s="29" t="s">
        <v>1283</v>
      </c>
      <c r="D84" s="30">
        <v>500</v>
      </c>
      <c r="E84" s="21">
        <v>4</v>
      </c>
      <c r="F84" s="25" t="s">
        <v>46</v>
      </c>
      <c r="G84" s="26"/>
      <c r="H84" s="21">
        <v>24</v>
      </c>
      <c r="I84" s="27" t="s">
        <v>276</v>
      </c>
      <c r="J84" s="27" t="s">
        <v>277</v>
      </c>
      <c r="K84" s="28">
        <v>2000</v>
      </c>
      <c r="L84" s="19">
        <v>1</v>
      </c>
      <c r="M84" s="19" t="s">
        <v>1210</v>
      </c>
    </row>
    <row r="85" spans="1:13" s="13" customFormat="1" ht="12.95" customHeight="1">
      <c r="A85" s="14">
        <v>15</v>
      </c>
      <c r="B85" s="29" t="s">
        <v>1290</v>
      </c>
      <c r="C85" s="29" t="s">
        <v>1291</v>
      </c>
      <c r="D85" s="30">
        <v>2200</v>
      </c>
      <c r="E85" s="21">
        <v>1</v>
      </c>
      <c r="F85" s="25" t="s">
        <v>17</v>
      </c>
      <c r="G85" s="26"/>
      <c r="H85" s="21">
        <v>24</v>
      </c>
      <c r="I85" s="27" t="s">
        <v>279</v>
      </c>
      <c r="J85" s="27" t="s">
        <v>280</v>
      </c>
      <c r="K85" s="28">
        <v>1800</v>
      </c>
      <c r="L85" s="19">
        <v>1</v>
      </c>
      <c r="M85" s="19" t="s">
        <v>1210</v>
      </c>
    </row>
    <row r="86" spans="1:13" s="13" customFormat="1" ht="12.95" customHeight="1">
      <c r="A86" s="14">
        <v>15</v>
      </c>
      <c r="B86" s="29" t="s">
        <v>1292</v>
      </c>
      <c r="C86" s="29" t="s">
        <v>1293</v>
      </c>
      <c r="D86" s="30">
        <v>2200</v>
      </c>
      <c r="E86" s="21">
        <v>1</v>
      </c>
      <c r="F86" s="25" t="s">
        <v>17</v>
      </c>
      <c r="G86" s="26"/>
      <c r="H86" s="21">
        <v>24</v>
      </c>
      <c r="I86" s="27" t="s">
        <v>283</v>
      </c>
      <c r="J86" s="27" t="s">
        <v>284</v>
      </c>
      <c r="K86" s="28">
        <v>1300</v>
      </c>
      <c r="L86" s="19">
        <v>2</v>
      </c>
      <c r="M86" s="19" t="s">
        <v>1210</v>
      </c>
    </row>
    <row r="87" spans="1:13" s="13" customFormat="1" ht="12.95" customHeight="1">
      <c r="A87" s="14">
        <v>15</v>
      </c>
      <c r="B87" s="29" t="s">
        <v>1294</v>
      </c>
      <c r="C87" s="29" t="s">
        <v>1293</v>
      </c>
      <c r="D87" s="30">
        <v>2200</v>
      </c>
      <c r="E87" s="21">
        <v>1</v>
      </c>
      <c r="F87" s="25" t="s">
        <v>17</v>
      </c>
      <c r="G87" s="26"/>
      <c r="H87" s="21">
        <v>24</v>
      </c>
      <c r="I87" s="27" t="s">
        <v>287</v>
      </c>
      <c r="J87" s="27" t="s">
        <v>284</v>
      </c>
      <c r="K87" s="28">
        <v>2000</v>
      </c>
      <c r="L87" s="19">
        <v>1</v>
      </c>
      <c r="M87" s="19" t="s">
        <v>1210</v>
      </c>
    </row>
    <row r="88" spans="1:13" s="13" customFormat="1" ht="12.95" customHeight="1">
      <c r="A88" s="14">
        <v>15</v>
      </c>
      <c r="B88" s="73" t="s">
        <v>1295</v>
      </c>
      <c r="C88" s="73" t="s">
        <v>1293</v>
      </c>
      <c r="D88" s="83">
        <v>2200</v>
      </c>
      <c r="E88" s="77">
        <v>1</v>
      </c>
      <c r="F88" s="25" t="s">
        <v>17</v>
      </c>
      <c r="G88" s="26"/>
      <c r="H88" s="21">
        <v>25</v>
      </c>
      <c r="I88" s="27" t="s">
        <v>307</v>
      </c>
      <c r="J88" s="27" t="s">
        <v>308</v>
      </c>
      <c r="K88" s="28">
        <v>4200</v>
      </c>
      <c r="L88" s="19">
        <v>1</v>
      </c>
      <c r="M88" s="19" t="s">
        <v>1210</v>
      </c>
    </row>
    <row r="89" spans="1:13" s="13" customFormat="1" ht="12.95" customHeight="1">
      <c r="A89" s="14">
        <v>15</v>
      </c>
      <c r="B89" s="15" t="s">
        <v>1296</v>
      </c>
      <c r="C89" s="16" t="s">
        <v>1293</v>
      </c>
      <c r="D89" s="17">
        <v>2200</v>
      </c>
      <c r="E89" s="21">
        <v>1</v>
      </c>
      <c r="F89" s="25" t="s">
        <v>17</v>
      </c>
      <c r="G89" s="26"/>
      <c r="H89" s="21">
        <v>25</v>
      </c>
      <c r="I89" s="27" t="s">
        <v>310</v>
      </c>
      <c r="J89" s="27" t="s">
        <v>311</v>
      </c>
      <c r="K89" s="28">
        <v>4800</v>
      </c>
      <c r="L89" s="19">
        <v>1</v>
      </c>
      <c r="M89" s="19" t="s">
        <v>1210</v>
      </c>
    </row>
    <row r="90" spans="1:13" s="13" customFormat="1" ht="12.95" customHeight="1">
      <c r="A90" s="14">
        <v>15</v>
      </c>
      <c r="B90" s="15" t="s">
        <v>1297</v>
      </c>
      <c r="C90" s="16" t="s">
        <v>1293</v>
      </c>
      <c r="D90" s="17">
        <v>2200</v>
      </c>
      <c r="E90" s="21">
        <v>1</v>
      </c>
      <c r="F90" s="25" t="s">
        <v>17</v>
      </c>
      <c r="G90" s="26"/>
      <c r="H90" s="21">
        <v>25</v>
      </c>
      <c r="I90" s="29" t="s">
        <v>314</v>
      </c>
      <c r="J90" s="47" t="s">
        <v>315</v>
      </c>
      <c r="K90" s="30">
        <v>300</v>
      </c>
      <c r="L90" s="21">
        <v>10</v>
      </c>
      <c r="M90" s="19" t="s">
        <v>1210</v>
      </c>
    </row>
    <row r="91" spans="1:13" s="13" customFormat="1" ht="12.95" customHeight="1">
      <c r="A91" s="14">
        <v>15</v>
      </c>
      <c r="B91" s="32" t="s">
        <v>1298</v>
      </c>
      <c r="C91" s="32" t="s">
        <v>1299</v>
      </c>
      <c r="D91" s="33">
        <v>1600</v>
      </c>
      <c r="E91" s="57">
        <v>1</v>
      </c>
      <c r="F91" s="25" t="s">
        <v>46</v>
      </c>
      <c r="G91" s="26"/>
      <c r="H91" s="21">
        <v>25</v>
      </c>
      <c r="I91" s="29" t="s">
        <v>318</v>
      </c>
      <c r="J91" s="47" t="s">
        <v>319</v>
      </c>
      <c r="K91" s="30">
        <v>350</v>
      </c>
      <c r="L91" s="21">
        <v>10</v>
      </c>
      <c r="M91" s="19" t="s">
        <v>1210</v>
      </c>
    </row>
    <row r="92" spans="1:13" s="13" customFormat="1" ht="12.95" customHeight="1">
      <c r="A92" s="14">
        <v>15</v>
      </c>
      <c r="B92" s="32" t="s">
        <v>1300</v>
      </c>
      <c r="C92" s="32" t="s">
        <v>1299</v>
      </c>
      <c r="D92" s="33">
        <v>1600</v>
      </c>
      <c r="E92" s="21">
        <v>1</v>
      </c>
      <c r="F92" s="25" t="s">
        <v>46</v>
      </c>
      <c r="G92" s="26"/>
      <c r="H92" s="21">
        <v>25</v>
      </c>
      <c r="I92" s="46" t="s">
        <v>322</v>
      </c>
      <c r="J92" s="48" t="s">
        <v>323</v>
      </c>
      <c r="K92" s="36">
        <v>380</v>
      </c>
      <c r="L92" s="34">
        <v>10</v>
      </c>
      <c r="M92" s="19" t="s">
        <v>1210</v>
      </c>
    </row>
    <row r="93" spans="1:13" s="13" customFormat="1" ht="12.95" customHeight="1">
      <c r="A93" s="14">
        <v>15</v>
      </c>
      <c r="B93" s="32" t="s">
        <v>1301</v>
      </c>
      <c r="C93" s="32" t="s">
        <v>1299</v>
      </c>
      <c r="D93" s="33">
        <v>1600</v>
      </c>
      <c r="E93" s="21">
        <v>1</v>
      </c>
      <c r="F93" s="25" t="s">
        <v>17</v>
      </c>
      <c r="G93" s="26"/>
      <c r="H93" s="21">
        <v>25</v>
      </c>
      <c r="I93" s="27" t="s">
        <v>1302</v>
      </c>
      <c r="J93" s="38" t="s">
        <v>238</v>
      </c>
      <c r="K93" s="39">
        <v>1000</v>
      </c>
      <c r="L93" s="40">
        <v>6</v>
      </c>
      <c r="M93" s="19" t="s">
        <v>1210</v>
      </c>
    </row>
    <row r="94" spans="1:13" s="13" customFormat="1" ht="12.95" customHeight="1">
      <c r="A94" s="14">
        <v>15</v>
      </c>
      <c r="B94" s="29" t="s">
        <v>1303</v>
      </c>
      <c r="C94" s="35" t="s">
        <v>1299</v>
      </c>
      <c r="D94" s="36">
        <v>1600</v>
      </c>
      <c r="E94" s="34">
        <v>1</v>
      </c>
      <c r="F94" s="25" t="s">
        <v>46</v>
      </c>
      <c r="G94" s="26"/>
      <c r="H94" s="21">
        <v>25</v>
      </c>
      <c r="I94" s="37" t="s">
        <v>1304</v>
      </c>
      <c r="J94" s="29" t="s">
        <v>330</v>
      </c>
      <c r="K94" s="30">
        <v>1000</v>
      </c>
      <c r="L94" s="21">
        <v>6</v>
      </c>
      <c r="M94" s="19" t="s">
        <v>1210</v>
      </c>
    </row>
    <row r="95" spans="1:13" s="13" customFormat="1" ht="12.95" customHeight="1">
      <c r="A95" s="14">
        <v>15</v>
      </c>
      <c r="B95" s="29" t="s">
        <v>1305</v>
      </c>
      <c r="C95" s="35" t="s">
        <v>1299</v>
      </c>
      <c r="D95" s="36">
        <v>1600</v>
      </c>
      <c r="E95" s="34">
        <v>1</v>
      </c>
      <c r="F95" s="25" t="s">
        <v>17</v>
      </c>
      <c r="G95" s="26"/>
      <c r="H95" s="21">
        <v>25</v>
      </c>
      <c r="I95" s="37" t="s">
        <v>333</v>
      </c>
      <c r="J95" s="29" t="s">
        <v>334</v>
      </c>
      <c r="K95" s="30">
        <v>1650</v>
      </c>
      <c r="L95" s="21">
        <v>3</v>
      </c>
      <c r="M95" s="19" t="s">
        <v>1210</v>
      </c>
    </row>
    <row r="96" spans="1:13" s="13" customFormat="1" ht="12.95" customHeight="1">
      <c r="A96" s="14">
        <v>15</v>
      </c>
      <c r="B96" s="29" t="s">
        <v>1306</v>
      </c>
      <c r="C96" s="35" t="s">
        <v>1299</v>
      </c>
      <c r="D96" s="36">
        <v>1600</v>
      </c>
      <c r="E96" s="34">
        <v>1</v>
      </c>
      <c r="F96" s="25" t="s">
        <v>17</v>
      </c>
      <c r="G96" s="26"/>
      <c r="H96" s="21">
        <v>25</v>
      </c>
      <c r="I96" s="37" t="s">
        <v>367</v>
      </c>
      <c r="J96" s="29" t="s">
        <v>368</v>
      </c>
      <c r="K96" s="30">
        <v>3800</v>
      </c>
      <c r="L96" s="21">
        <v>1</v>
      </c>
      <c r="M96" s="19" t="s">
        <v>1210</v>
      </c>
    </row>
    <row r="97" spans="1:250" s="13" customFormat="1" ht="12.95" customHeight="1">
      <c r="A97" s="14">
        <v>15</v>
      </c>
      <c r="B97" s="29" t="s">
        <v>1307</v>
      </c>
      <c r="C97" s="35" t="s">
        <v>1299</v>
      </c>
      <c r="D97" s="36">
        <v>1600</v>
      </c>
      <c r="E97" s="34">
        <v>1</v>
      </c>
      <c r="F97" s="25" t="s">
        <v>17</v>
      </c>
      <c r="G97" s="26"/>
      <c r="H97" s="21">
        <v>25</v>
      </c>
      <c r="I97" s="37" t="s">
        <v>371</v>
      </c>
      <c r="J97" s="29" t="s">
        <v>368</v>
      </c>
      <c r="K97" s="30">
        <v>6800</v>
      </c>
      <c r="L97" s="21">
        <v>1</v>
      </c>
      <c r="M97" s="19" t="s">
        <v>1210</v>
      </c>
    </row>
    <row r="98" spans="1:250" s="13" customFormat="1" ht="12.95" customHeight="1">
      <c r="A98" s="14">
        <v>16</v>
      </c>
      <c r="B98" s="29" t="s">
        <v>198</v>
      </c>
      <c r="C98" s="29" t="s">
        <v>196</v>
      </c>
      <c r="D98" s="30">
        <v>1350</v>
      </c>
      <c r="E98" s="21">
        <v>1</v>
      </c>
      <c r="F98" s="19" t="s">
        <v>1210</v>
      </c>
      <c r="G98" s="26"/>
      <c r="H98" s="21">
        <v>25</v>
      </c>
      <c r="I98" s="15" t="s">
        <v>1308</v>
      </c>
      <c r="J98" s="16" t="s">
        <v>1309</v>
      </c>
      <c r="K98" s="17">
        <v>28000</v>
      </c>
      <c r="L98" s="18">
        <v>1</v>
      </c>
      <c r="M98" s="25" t="s">
        <v>10</v>
      </c>
    </row>
    <row r="99" spans="1:250" s="13" customFormat="1" ht="12.95" customHeight="1">
      <c r="A99" s="14">
        <v>16</v>
      </c>
      <c r="B99" s="29" t="s">
        <v>201</v>
      </c>
      <c r="C99" s="29" t="s">
        <v>196</v>
      </c>
      <c r="D99" s="30">
        <v>1350</v>
      </c>
      <c r="E99" s="21">
        <v>1</v>
      </c>
      <c r="F99" s="19" t="s">
        <v>1210</v>
      </c>
      <c r="G99" s="26"/>
      <c r="H99" s="21">
        <v>26</v>
      </c>
      <c r="I99" s="46" t="s">
        <v>257</v>
      </c>
      <c r="J99" s="46" t="s">
        <v>258</v>
      </c>
      <c r="K99" s="36">
        <v>2200</v>
      </c>
      <c r="L99" s="34">
        <v>1</v>
      </c>
      <c r="M99" s="19" t="s">
        <v>1210</v>
      </c>
    </row>
    <row r="100" spans="1:250" s="13" customFormat="1" ht="12.95" customHeight="1">
      <c r="A100" s="14">
        <v>16</v>
      </c>
      <c r="B100" s="29" t="s">
        <v>203</v>
      </c>
      <c r="C100" s="29" t="s">
        <v>196</v>
      </c>
      <c r="D100" s="30">
        <v>1350</v>
      </c>
      <c r="E100" s="21">
        <v>1</v>
      </c>
      <c r="F100" s="19" t="s">
        <v>1210</v>
      </c>
      <c r="G100" s="26"/>
      <c r="H100" s="21">
        <v>26</v>
      </c>
      <c r="I100" s="46" t="s">
        <v>254</v>
      </c>
      <c r="J100" s="46" t="s">
        <v>255</v>
      </c>
      <c r="K100" s="36">
        <v>1200</v>
      </c>
      <c r="L100" s="34">
        <v>1</v>
      </c>
      <c r="M100" s="19" t="s">
        <v>1210</v>
      </c>
    </row>
    <row r="101" spans="1:250" s="13" customFormat="1" ht="12.95" customHeight="1">
      <c r="A101" s="14">
        <v>16</v>
      </c>
      <c r="B101" s="46" t="s">
        <v>206</v>
      </c>
      <c r="C101" s="46" t="s">
        <v>196</v>
      </c>
      <c r="D101" s="36">
        <v>1350</v>
      </c>
      <c r="E101" s="34">
        <v>1</v>
      </c>
      <c r="F101" s="19" t="s">
        <v>1210</v>
      </c>
      <c r="G101" s="26"/>
      <c r="H101" s="21">
        <v>26</v>
      </c>
      <c r="I101" s="27" t="s">
        <v>260</v>
      </c>
      <c r="J101" s="27" t="s">
        <v>255</v>
      </c>
      <c r="K101" s="28">
        <v>1500</v>
      </c>
      <c r="L101" s="19">
        <v>1</v>
      </c>
      <c r="M101" s="19" t="s">
        <v>1210</v>
      </c>
    </row>
    <row r="102" spans="1:250" s="13" customFormat="1" ht="12.95" customHeight="1">
      <c r="A102" s="14">
        <v>16</v>
      </c>
      <c r="B102" s="46" t="s">
        <v>209</v>
      </c>
      <c r="C102" s="46" t="s">
        <v>196</v>
      </c>
      <c r="D102" s="36">
        <v>1350</v>
      </c>
      <c r="E102" s="34">
        <v>1</v>
      </c>
      <c r="F102" s="19" t="s">
        <v>1210</v>
      </c>
      <c r="G102" s="26"/>
      <c r="H102" s="21">
        <v>26</v>
      </c>
      <c r="I102" s="27" t="s">
        <v>263</v>
      </c>
      <c r="J102" s="27" t="s">
        <v>255</v>
      </c>
      <c r="K102" s="28">
        <v>1500</v>
      </c>
      <c r="L102" s="19">
        <v>1</v>
      </c>
      <c r="M102" s="19" t="s">
        <v>1210</v>
      </c>
    </row>
    <row r="103" spans="1:250" s="13" customFormat="1" ht="12.95" customHeight="1">
      <c r="A103" s="14">
        <v>16</v>
      </c>
      <c r="B103" s="46" t="s">
        <v>211</v>
      </c>
      <c r="C103" s="46" t="s">
        <v>196</v>
      </c>
      <c r="D103" s="36">
        <v>1350</v>
      </c>
      <c r="E103" s="34">
        <v>1</v>
      </c>
      <c r="F103" s="19" t="s">
        <v>1210</v>
      </c>
      <c r="G103" s="26"/>
      <c r="H103" s="21">
        <v>26</v>
      </c>
      <c r="I103" s="27" t="s">
        <v>237</v>
      </c>
      <c r="J103" s="27" t="s">
        <v>238</v>
      </c>
      <c r="K103" s="28">
        <v>720</v>
      </c>
      <c r="L103" s="19">
        <v>10</v>
      </c>
      <c r="M103" s="19" t="s">
        <v>1210</v>
      </c>
    </row>
    <row r="104" spans="1:250" s="13" customFormat="1" ht="12.95" customHeight="1">
      <c r="A104" s="14">
        <v>16</v>
      </c>
      <c r="B104" s="46" t="s">
        <v>213</v>
      </c>
      <c r="C104" s="46" t="s">
        <v>196</v>
      </c>
      <c r="D104" s="36">
        <v>1350</v>
      </c>
      <c r="E104" s="34">
        <v>1</v>
      </c>
      <c r="F104" s="19" t="s">
        <v>1210</v>
      </c>
      <c r="G104" s="26"/>
      <c r="H104" s="21">
        <v>26</v>
      </c>
      <c r="I104" s="49" t="s">
        <v>241</v>
      </c>
      <c r="J104" s="49" t="s">
        <v>242</v>
      </c>
      <c r="K104" s="50">
        <v>800</v>
      </c>
      <c r="L104" s="51">
        <v>6</v>
      </c>
      <c r="M104" s="19" t="s">
        <v>1210</v>
      </c>
    </row>
    <row r="105" spans="1:250" s="13" customFormat="1" ht="12.95" customHeight="1">
      <c r="A105" s="14">
        <v>16</v>
      </c>
      <c r="B105" s="46" t="s">
        <v>216</v>
      </c>
      <c r="C105" s="46" t="s">
        <v>196</v>
      </c>
      <c r="D105" s="36">
        <v>1350</v>
      </c>
      <c r="E105" s="34">
        <v>1</v>
      </c>
      <c r="F105" s="19" t="s">
        <v>1210</v>
      </c>
      <c r="G105" s="26"/>
      <c r="H105" s="21">
        <v>26</v>
      </c>
      <c r="I105" s="46" t="s">
        <v>244</v>
      </c>
      <c r="J105" s="46" t="s">
        <v>245</v>
      </c>
      <c r="K105" s="36">
        <v>750</v>
      </c>
      <c r="L105" s="34">
        <v>6</v>
      </c>
      <c r="M105" s="19" t="s">
        <v>1210</v>
      </c>
    </row>
    <row r="106" spans="1:250" s="13" customFormat="1" ht="12.95" customHeight="1">
      <c r="A106" s="14">
        <v>16</v>
      </c>
      <c r="B106" s="46" t="s">
        <v>218</v>
      </c>
      <c r="C106" s="46" t="s">
        <v>196</v>
      </c>
      <c r="D106" s="36">
        <v>1350</v>
      </c>
      <c r="E106" s="34">
        <v>1</v>
      </c>
      <c r="F106" s="19" t="s">
        <v>1210</v>
      </c>
      <c r="G106" s="26"/>
      <c r="H106" s="21">
        <v>26</v>
      </c>
      <c r="I106" s="29" t="s">
        <v>296</v>
      </c>
      <c r="J106" s="29" t="s">
        <v>297</v>
      </c>
      <c r="K106" s="30">
        <v>2300</v>
      </c>
      <c r="L106" s="21">
        <v>1</v>
      </c>
      <c r="M106" s="19" t="s">
        <v>1210</v>
      </c>
    </row>
    <row r="107" spans="1:250" s="13" customFormat="1" ht="12.95" customHeight="1">
      <c r="A107" s="14">
        <v>16</v>
      </c>
      <c r="B107" s="29" t="s">
        <v>195</v>
      </c>
      <c r="C107" s="29" t="s">
        <v>196</v>
      </c>
      <c r="D107" s="30">
        <v>1350</v>
      </c>
      <c r="E107" s="21">
        <v>1</v>
      </c>
      <c r="F107" s="19" t="s">
        <v>1210</v>
      </c>
      <c r="G107" s="26"/>
      <c r="H107" s="21">
        <v>26</v>
      </c>
      <c r="I107" s="29" t="s">
        <v>300</v>
      </c>
      <c r="J107" s="47" t="s">
        <v>301</v>
      </c>
      <c r="K107" s="30">
        <v>2900</v>
      </c>
      <c r="L107" s="21">
        <v>1</v>
      </c>
      <c r="M107" s="19" t="s">
        <v>1210</v>
      </c>
    </row>
    <row r="108" spans="1:250" s="13" customFormat="1" ht="12.95" customHeight="1">
      <c r="A108" s="14">
        <v>16</v>
      </c>
      <c r="B108" s="29" t="s">
        <v>219</v>
      </c>
      <c r="C108" s="29" t="s">
        <v>196</v>
      </c>
      <c r="D108" s="30">
        <v>1350</v>
      </c>
      <c r="E108" s="21">
        <v>1</v>
      </c>
      <c r="F108" s="19" t="s">
        <v>1210</v>
      </c>
      <c r="G108" s="26"/>
      <c r="H108" s="21">
        <v>26</v>
      </c>
      <c r="I108" s="29" t="s">
        <v>304</v>
      </c>
      <c r="J108" s="47" t="s">
        <v>305</v>
      </c>
      <c r="K108" s="30">
        <v>5500</v>
      </c>
      <c r="L108" s="21">
        <v>1</v>
      </c>
      <c r="M108" s="19" t="s">
        <v>1210</v>
      </c>
    </row>
    <row r="109" spans="1:250" s="13" customFormat="1" ht="12.95" customHeight="1">
      <c r="A109" s="14">
        <v>17</v>
      </c>
      <c r="B109" s="29" t="s">
        <v>1310</v>
      </c>
      <c r="C109" s="29" t="s">
        <v>1311</v>
      </c>
      <c r="D109" s="30">
        <v>450</v>
      </c>
      <c r="E109" s="21">
        <v>6</v>
      </c>
      <c r="F109" s="34" t="s">
        <v>46</v>
      </c>
      <c r="G109" s="26"/>
      <c r="H109" s="21">
        <v>27</v>
      </c>
      <c r="I109" s="46" t="s">
        <v>247</v>
      </c>
      <c r="J109" s="48" t="s">
        <v>248</v>
      </c>
      <c r="K109" s="36">
        <v>850</v>
      </c>
      <c r="L109" s="34">
        <v>6</v>
      </c>
      <c r="M109" s="19" t="s">
        <v>1210</v>
      </c>
    </row>
    <row r="110" spans="1:250" s="13" customFormat="1" ht="12.95" customHeight="1">
      <c r="A110" s="14">
        <v>17</v>
      </c>
      <c r="B110" s="29" t="s">
        <v>1312</v>
      </c>
      <c r="C110" s="29" t="s">
        <v>1313</v>
      </c>
      <c r="D110" s="30">
        <v>1200</v>
      </c>
      <c r="E110" s="21">
        <v>3</v>
      </c>
      <c r="F110" s="34" t="s">
        <v>46</v>
      </c>
      <c r="G110" s="26"/>
      <c r="H110" s="21">
        <v>27</v>
      </c>
      <c r="I110" s="46" t="s">
        <v>231</v>
      </c>
      <c r="J110" s="48" t="s">
        <v>232</v>
      </c>
      <c r="K110" s="36">
        <v>3000</v>
      </c>
      <c r="L110" s="34">
        <v>1</v>
      </c>
      <c r="M110" s="19" t="s">
        <v>1210</v>
      </c>
    </row>
    <row r="111" spans="1:250" s="13" customFormat="1" ht="12.95" customHeight="1">
      <c r="A111" s="14">
        <v>17</v>
      </c>
      <c r="B111" s="29" t="s">
        <v>1314</v>
      </c>
      <c r="C111" s="29" t="s">
        <v>1313</v>
      </c>
      <c r="D111" s="30">
        <v>1200</v>
      </c>
      <c r="E111" s="21">
        <v>3</v>
      </c>
      <c r="F111" s="34" t="s">
        <v>13</v>
      </c>
      <c r="G111" s="26"/>
      <c r="H111" s="21">
        <v>27</v>
      </c>
      <c r="I111" s="46" t="s">
        <v>225</v>
      </c>
      <c r="J111" s="48" t="s">
        <v>226</v>
      </c>
      <c r="K111" s="36">
        <v>1900</v>
      </c>
      <c r="L111" s="34">
        <v>1</v>
      </c>
      <c r="M111" s="19" t="s">
        <v>1210</v>
      </c>
    </row>
    <row r="112" spans="1:250" s="13" customFormat="1" ht="12.95" customHeight="1">
      <c r="A112" s="14">
        <v>17</v>
      </c>
      <c r="B112" s="29" t="s">
        <v>1315</v>
      </c>
      <c r="C112" s="29" t="s">
        <v>1316</v>
      </c>
      <c r="D112" s="30">
        <v>550</v>
      </c>
      <c r="E112" s="21">
        <v>6</v>
      </c>
      <c r="F112" s="34" t="s">
        <v>17</v>
      </c>
      <c r="G112" s="26"/>
      <c r="H112" s="21">
        <v>27</v>
      </c>
      <c r="I112" s="46" t="s">
        <v>228</v>
      </c>
      <c r="J112" s="48" t="s">
        <v>226</v>
      </c>
      <c r="K112" s="36">
        <v>2200</v>
      </c>
      <c r="L112" s="34">
        <v>1</v>
      </c>
      <c r="M112" s="19" t="s">
        <v>1210</v>
      </c>
      <c r="IP112" s="5"/>
    </row>
    <row r="113" spans="1:250" s="13" customFormat="1" ht="12.95" customHeight="1">
      <c r="A113" s="14">
        <v>17</v>
      </c>
      <c r="B113" s="29" t="s">
        <v>1317</v>
      </c>
      <c r="C113" s="29" t="s">
        <v>1316</v>
      </c>
      <c r="D113" s="30">
        <v>1000</v>
      </c>
      <c r="E113" s="21">
        <v>3</v>
      </c>
      <c r="F113" s="34" t="s">
        <v>17</v>
      </c>
      <c r="G113" s="26"/>
      <c r="H113" s="21">
        <v>27</v>
      </c>
      <c r="I113" s="46" t="s">
        <v>1318</v>
      </c>
      <c r="J113" s="48" t="s">
        <v>226</v>
      </c>
      <c r="K113" s="36">
        <v>5800</v>
      </c>
      <c r="L113" s="34">
        <v>1</v>
      </c>
      <c r="M113" s="19" t="s">
        <v>17</v>
      </c>
      <c r="IP113" s="5"/>
    </row>
    <row r="114" spans="1:250" s="13" customFormat="1" ht="12.95" customHeight="1">
      <c r="A114" s="14">
        <v>18</v>
      </c>
      <c r="B114" s="29" t="s">
        <v>1319</v>
      </c>
      <c r="C114" s="35" t="s">
        <v>1320</v>
      </c>
      <c r="D114" s="36">
        <v>3000</v>
      </c>
      <c r="E114" s="34">
        <v>1</v>
      </c>
      <c r="F114" s="34" t="s">
        <v>46</v>
      </c>
      <c r="G114" s="26"/>
      <c r="H114" s="21">
        <v>27</v>
      </c>
      <c r="I114" s="46" t="s">
        <v>290</v>
      </c>
      <c r="J114" s="48" t="s">
        <v>291</v>
      </c>
      <c r="K114" s="36">
        <v>2300</v>
      </c>
      <c r="L114" s="34">
        <v>1</v>
      </c>
      <c r="M114" s="19" t="s">
        <v>1210</v>
      </c>
      <c r="IP114" s="5"/>
    </row>
    <row r="115" spans="1:250" s="13" customFormat="1" ht="12.95" customHeight="1">
      <c r="A115" s="14">
        <v>18</v>
      </c>
      <c r="B115" s="29" t="s">
        <v>1321</v>
      </c>
      <c r="C115" s="35" t="s">
        <v>1322</v>
      </c>
      <c r="D115" s="36">
        <v>5800</v>
      </c>
      <c r="E115" s="34">
        <v>1</v>
      </c>
      <c r="F115" s="34" t="s">
        <v>17</v>
      </c>
      <c r="G115" s="26"/>
      <c r="H115" s="21">
        <v>27</v>
      </c>
      <c r="I115" s="46" t="s">
        <v>294</v>
      </c>
      <c r="J115" s="48" t="s">
        <v>242</v>
      </c>
      <c r="K115" s="36">
        <v>3300</v>
      </c>
      <c r="L115" s="34">
        <v>1</v>
      </c>
      <c r="M115" s="19" t="s">
        <v>1210</v>
      </c>
      <c r="IP115" s="5"/>
    </row>
    <row r="116" spans="1:250" s="13" customFormat="1" ht="12.95" customHeight="1">
      <c r="A116" s="14">
        <v>18</v>
      </c>
      <c r="B116" s="29" t="s">
        <v>1323</v>
      </c>
      <c r="C116" s="35" t="s">
        <v>1322</v>
      </c>
      <c r="D116" s="36">
        <v>5800</v>
      </c>
      <c r="E116" s="34">
        <v>1</v>
      </c>
      <c r="F116" s="25" t="s">
        <v>17</v>
      </c>
      <c r="G116" s="26"/>
      <c r="H116" s="21">
        <v>27</v>
      </c>
      <c r="I116" s="15" t="s">
        <v>348</v>
      </c>
      <c r="J116" s="16" t="s">
        <v>349</v>
      </c>
      <c r="K116" s="17">
        <v>3500</v>
      </c>
      <c r="L116" s="18">
        <v>1</v>
      </c>
      <c r="M116" s="19" t="s">
        <v>1210</v>
      </c>
      <c r="IP116" s="5"/>
    </row>
    <row r="117" spans="1:250" s="13" customFormat="1" ht="12.95" customHeight="1">
      <c r="A117" s="14">
        <v>18</v>
      </c>
      <c r="B117" s="29" t="s">
        <v>1324</v>
      </c>
      <c r="C117" s="35" t="s">
        <v>1325</v>
      </c>
      <c r="D117" s="36">
        <v>29000</v>
      </c>
      <c r="E117" s="34">
        <v>1</v>
      </c>
      <c r="F117" s="34" t="s">
        <v>46</v>
      </c>
      <c r="G117" s="26"/>
      <c r="H117" s="21">
        <v>27</v>
      </c>
      <c r="I117" s="37" t="s">
        <v>476</v>
      </c>
      <c r="J117" s="29" t="s">
        <v>477</v>
      </c>
      <c r="K117" s="30">
        <v>4900</v>
      </c>
      <c r="L117" s="21">
        <v>1</v>
      </c>
      <c r="M117" s="19" t="s">
        <v>1210</v>
      </c>
      <c r="IP117" s="5"/>
    </row>
    <row r="118" spans="1:250" s="13" customFormat="1" ht="12.95" customHeight="1">
      <c r="A118" s="14">
        <v>18</v>
      </c>
      <c r="B118" s="29" t="s">
        <v>1326</v>
      </c>
      <c r="C118" s="35" t="s">
        <v>1327</v>
      </c>
      <c r="D118" s="36">
        <v>19300</v>
      </c>
      <c r="E118" s="34">
        <v>1</v>
      </c>
      <c r="F118" s="34" t="s">
        <v>46</v>
      </c>
      <c r="G118" s="26"/>
      <c r="H118" s="21">
        <v>28</v>
      </c>
      <c r="I118" s="37" t="s">
        <v>417</v>
      </c>
      <c r="J118" s="29" t="s">
        <v>418</v>
      </c>
      <c r="K118" s="30">
        <v>4500</v>
      </c>
      <c r="L118" s="21">
        <v>1</v>
      </c>
      <c r="M118" s="19" t="s">
        <v>1210</v>
      </c>
      <c r="IP118" s="5"/>
    </row>
    <row r="119" spans="1:250" s="13" customFormat="1" ht="12.95" customHeight="1">
      <c r="A119" s="14">
        <v>18</v>
      </c>
      <c r="B119" s="29" t="s">
        <v>1328</v>
      </c>
      <c r="C119" s="35" t="s">
        <v>1329</v>
      </c>
      <c r="D119" s="36">
        <v>39600</v>
      </c>
      <c r="E119" s="34">
        <v>1</v>
      </c>
      <c r="F119" s="34" t="s">
        <v>46</v>
      </c>
      <c r="G119" s="26"/>
      <c r="H119" s="21">
        <v>29</v>
      </c>
      <c r="I119" s="29" t="s">
        <v>1330</v>
      </c>
      <c r="J119" s="29" t="s">
        <v>1331</v>
      </c>
      <c r="K119" s="30">
        <v>150</v>
      </c>
      <c r="L119" s="21">
        <v>10</v>
      </c>
      <c r="M119" s="34" t="s">
        <v>46</v>
      </c>
      <c r="IP119" s="5"/>
    </row>
    <row r="120" spans="1:250" s="13" customFormat="1" ht="12.95" customHeight="1">
      <c r="A120" s="14">
        <v>18</v>
      </c>
      <c r="B120" s="29" t="s">
        <v>1332</v>
      </c>
      <c r="C120" s="35" t="s">
        <v>1333</v>
      </c>
      <c r="D120" s="36">
        <v>16500</v>
      </c>
      <c r="E120" s="34">
        <v>1</v>
      </c>
      <c r="F120" s="34" t="s">
        <v>46</v>
      </c>
      <c r="G120" s="26"/>
      <c r="H120" s="21">
        <v>29</v>
      </c>
      <c r="I120" s="29" t="s">
        <v>1334</v>
      </c>
      <c r="J120" s="29" t="s">
        <v>1331</v>
      </c>
      <c r="K120" s="30">
        <v>200</v>
      </c>
      <c r="L120" s="21">
        <v>10</v>
      </c>
      <c r="M120" s="34" t="s">
        <v>46</v>
      </c>
      <c r="IP120" s="5"/>
    </row>
    <row r="121" spans="1:250" s="13" customFormat="1" ht="12.95" customHeight="1">
      <c r="A121" s="14">
        <v>18</v>
      </c>
      <c r="B121" s="29" t="s">
        <v>1335</v>
      </c>
      <c r="C121" s="35" t="s">
        <v>1336</v>
      </c>
      <c r="D121" s="36">
        <v>6000</v>
      </c>
      <c r="E121" s="34">
        <v>1</v>
      </c>
      <c r="F121" s="25" t="s">
        <v>13</v>
      </c>
      <c r="G121" s="26"/>
      <c r="H121" s="21">
        <v>29</v>
      </c>
      <c r="I121" s="29" t="s">
        <v>1337</v>
      </c>
      <c r="J121" s="29" t="s">
        <v>1331</v>
      </c>
      <c r="K121" s="30">
        <v>250</v>
      </c>
      <c r="L121" s="21">
        <v>10</v>
      </c>
      <c r="M121" s="34" t="s">
        <v>46</v>
      </c>
      <c r="IP121" s="5"/>
    </row>
    <row r="122" spans="1:250" s="13" customFormat="1" ht="12.95" customHeight="1">
      <c r="A122" s="14">
        <v>18</v>
      </c>
      <c r="B122" s="29" t="s">
        <v>1338</v>
      </c>
      <c r="C122" s="35" t="s">
        <v>1339</v>
      </c>
      <c r="D122" s="36">
        <v>4000</v>
      </c>
      <c r="E122" s="34">
        <v>1</v>
      </c>
      <c r="F122" s="25" t="s">
        <v>13</v>
      </c>
      <c r="G122" s="26"/>
      <c r="H122" s="21">
        <v>29</v>
      </c>
      <c r="I122" s="46" t="s">
        <v>1340</v>
      </c>
      <c r="J122" s="29" t="s">
        <v>1341</v>
      </c>
      <c r="K122" s="36">
        <v>150</v>
      </c>
      <c r="L122" s="34">
        <v>10</v>
      </c>
      <c r="M122" s="34" t="s">
        <v>46</v>
      </c>
      <c r="IP122" s="5"/>
    </row>
    <row r="123" spans="1:250" ht="12.95" customHeight="1">
      <c r="A123" s="14">
        <v>18</v>
      </c>
      <c r="B123" s="29" t="s">
        <v>1342</v>
      </c>
      <c r="C123" s="35" t="s">
        <v>1343</v>
      </c>
      <c r="D123" s="36">
        <v>3600</v>
      </c>
      <c r="E123" s="34">
        <v>1</v>
      </c>
      <c r="F123" s="25" t="s">
        <v>13</v>
      </c>
      <c r="G123" s="60"/>
      <c r="H123" s="21">
        <v>29</v>
      </c>
      <c r="I123" s="46" t="s">
        <v>1344</v>
      </c>
      <c r="J123" s="29" t="s">
        <v>1341</v>
      </c>
      <c r="K123" s="36">
        <v>200</v>
      </c>
      <c r="L123" s="34">
        <v>10</v>
      </c>
      <c r="M123" s="34" t="s">
        <v>46</v>
      </c>
    </row>
    <row r="124" spans="1:250" s="13" customFormat="1" ht="12.95" customHeight="1">
      <c r="A124" s="14">
        <v>19</v>
      </c>
      <c r="B124" s="29" t="s">
        <v>1345</v>
      </c>
      <c r="C124" s="35" t="s">
        <v>1346</v>
      </c>
      <c r="D124" s="36">
        <v>5800</v>
      </c>
      <c r="E124" s="34">
        <v>1</v>
      </c>
      <c r="F124" s="34" t="s">
        <v>46</v>
      </c>
      <c r="G124" s="26"/>
      <c r="H124" s="21">
        <v>29</v>
      </c>
      <c r="I124" s="27" t="s">
        <v>1347</v>
      </c>
      <c r="J124" s="29" t="s">
        <v>1341</v>
      </c>
      <c r="K124" s="28">
        <v>250</v>
      </c>
      <c r="L124" s="19">
        <v>10</v>
      </c>
      <c r="M124" s="21" t="s">
        <v>46</v>
      </c>
      <c r="IP124" s="5"/>
    </row>
    <row r="125" spans="1:250" s="13" customFormat="1" ht="12.95" customHeight="1">
      <c r="A125" s="21">
        <v>19</v>
      </c>
      <c r="B125" s="29" t="s">
        <v>1348</v>
      </c>
      <c r="C125" s="35" t="s">
        <v>1346</v>
      </c>
      <c r="D125" s="36">
        <v>5800</v>
      </c>
      <c r="E125" s="34">
        <v>1</v>
      </c>
      <c r="F125" s="34" t="s">
        <v>46</v>
      </c>
      <c r="G125" s="26"/>
      <c r="H125" s="14">
        <v>29</v>
      </c>
      <c r="I125" s="27" t="s">
        <v>271</v>
      </c>
      <c r="J125" s="27" t="s">
        <v>272</v>
      </c>
      <c r="K125" s="28">
        <v>400</v>
      </c>
      <c r="L125" s="19">
        <v>6</v>
      </c>
      <c r="M125" s="19" t="s">
        <v>1210</v>
      </c>
      <c r="IP125" s="5"/>
    </row>
    <row r="126" spans="1:250" s="13" customFormat="1" ht="12.95" customHeight="1">
      <c r="A126" s="21">
        <v>19</v>
      </c>
      <c r="B126" s="29" t="s">
        <v>1349</v>
      </c>
      <c r="C126" s="35" t="s">
        <v>1346</v>
      </c>
      <c r="D126" s="36">
        <v>5800</v>
      </c>
      <c r="E126" s="34">
        <v>1</v>
      </c>
      <c r="F126" s="25" t="s">
        <v>13</v>
      </c>
      <c r="G126" s="26"/>
      <c r="H126" s="14">
        <v>29</v>
      </c>
      <c r="I126" s="27" t="s">
        <v>275</v>
      </c>
      <c r="J126" s="27" t="s">
        <v>272</v>
      </c>
      <c r="K126" s="28">
        <v>480</v>
      </c>
      <c r="L126" s="19">
        <v>6</v>
      </c>
      <c r="M126" s="19" t="s">
        <v>1210</v>
      </c>
      <c r="IP126" s="5"/>
    </row>
    <row r="127" spans="1:250" s="13" customFormat="1" ht="12.95" customHeight="1">
      <c r="A127" s="21">
        <v>19</v>
      </c>
      <c r="B127" s="29" t="s">
        <v>1350</v>
      </c>
      <c r="C127" s="35" t="s">
        <v>1351</v>
      </c>
      <c r="D127" s="36">
        <v>3000</v>
      </c>
      <c r="E127" s="34">
        <v>1</v>
      </c>
      <c r="F127" s="25" t="s">
        <v>17</v>
      </c>
      <c r="G127" s="26"/>
      <c r="H127" s="14">
        <v>29</v>
      </c>
      <c r="I127" s="29" t="s">
        <v>278</v>
      </c>
      <c r="J127" s="47" t="s">
        <v>272</v>
      </c>
      <c r="K127" s="30">
        <v>480</v>
      </c>
      <c r="L127" s="21">
        <v>6</v>
      </c>
      <c r="M127" s="19" t="s">
        <v>1210</v>
      </c>
      <c r="IP127" s="5"/>
    </row>
    <row r="128" spans="1:250" s="13" customFormat="1" ht="16.5" customHeight="1">
      <c r="A128" s="8"/>
      <c r="B128" s="8" t="s">
        <v>3</v>
      </c>
      <c r="C128" s="8" t="s">
        <v>4</v>
      </c>
      <c r="D128" s="9" t="s">
        <v>5</v>
      </c>
      <c r="E128" s="8" t="s">
        <v>6</v>
      </c>
      <c r="F128" s="8" t="s">
        <v>7</v>
      </c>
      <c r="G128" s="10"/>
      <c r="H128" s="8" t="s">
        <v>2</v>
      </c>
      <c r="I128" s="11" t="s">
        <v>3</v>
      </c>
      <c r="J128" s="8" t="s">
        <v>4</v>
      </c>
      <c r="K128" s="12" t="s">
        <v>5</v>
      </c>
      <c r="L128" s="8" t="s">
        <v>6</v>
      </c>
      <c r="M128" s="8" t="s">
        <v>7</v>
      </c>
    </row>
    <row r="129" spans="1:13" s="13" customFormat="1" ht="12.95" customHeight="1">
      <c r="A129" s="14">
        <v>29</v>
      </c>
      <c r="B129" s="29" t="s">
        <v>281</v>
      </c>
      <c r="C129" s="47" t="s">
        <v>282</v>
      </c>
      <c r="D129" s="30">
        <v>480</v>
      </c>
      <c r="E129" s="21">
        <v>6</v>
      </c>
      <c r="F129" s="19" t="s">
        <v>1210</v>
      </c>
      <c r="G129" s="26"/>
      <c r="H129" s="21">
        <v>31</v>
      </c>
      <c r="I129" s="46" t="s">
        <v>1352</v>
      </c>
      <c r="J129" s="46" t="s">
        <v>1353</v>
      </c>
      <c r="K129" s="36">
        <v>550</v>
      </c>
      <c r="L129" s="34">
        <v>2</v>
      </c>
      <c r="M129" s="24" t="s">
        <v>13</v>
      </c>
    </row>
    <row r="130" spans="1:13" s="13" customFormat="1" ht="12.95" customHeight="1">
      <c r="A130" s="14">
        <v>29</v>
      </c>
      <c r="B130" s="29" t="s">
        <v>288</v>
      </c>
      <c r="C130" s="29" t="s">
        <v>289</v>
      </c>
      <c r="D130" s="30">
        <v>500</v>
      </c>
      <c r="E130" s="21">
        <v>6</v>
      </c>
      <c r="F130" s="19" t="s">
        <v>1210</v>
      </c>
      <c r="G130" s="26"/>
      <c r="H130" s="21">
        <v>31</v>
      </c>
      <c r="I130" s="46" t="s">
        <v>1354</v>
      </c>
      <c r="J130" s="46" t="s">
        <v>1355</v>
      </c>
      <c r="K130" s="36">
        <v>2500</v>
      </c>
      <c r="L130" s="34">
        <v>1</v>
      </c>
      <c r="M130" s="24" t="s">
        <v>46</v>
      </c>
    </row>
    <row r="131" spans="1:13" s="13" customFormat="1" ht="12.95" customHeight="1">
      <c r="A131" s="14">
        <v>29</v>
      </c>
      <c r="B131" s="29" t="s">
        <v>285</v>
      </c>
      <c r="C131" s="29" t="s">
        <v>286</v>
      </c>
      <c r="D131" s="30">
        <v>650</v>
      </c>
      <c r="E131" s="21">
        <v>6</v>
      </c>
      <c r="F131" s="19" t="s">
        <v>1210</v>
      </c>
      <c r="G131" s="26"/>
      <c r="H131" s="21">
        <v>31</v>
      </c>
      <c r="I131" s="46" t="s">
        <v>1356</v>
      </c>
      <c r="J131" s="46" t="s">
        <v>1357</v>
      </c>
      <c r="K131" s="36">
        <v>2500</v>
      </c>
      <c r="L131" s="34">
        <v>1</v>
      </c>
      <c r="M131" s="24" t="s">
        <v>46</v>
      </c>
    </row>
    <row r="132" spans="1:13" s="13" customFormat="1" ht="12.95" customHeight="1">
      <c r="A132" s="14">
        <v>29</v>
      </c>
      <c r="B132" s="29" t="s">
        <v>261</v>
      </c>
      <c r="C132" s="47" t="s">
        <v>262</v>
      </c>
      <c r="D132" s="30">
        <v>550</v>
      </c>
      <c r="E132" s="21">
        <v>6</v>
      </c>
      <c r="F132" s="19" t="s">
        <v>1210</v>
      </c>
      <c r="G132" s="26"/>
      <c r="H132" s="21">
        <v>31</v>
      </c>
      <c r="I132" s="29" t="s">
        <v>1358</v>
      </c>
      <c r="J132" s="29" t="s">
        <v>1359</v>
      </c>
      <c r="K132" s="30">
        <v>11000</v>
      </c>
      <c r="L132" s="21">
        <v>1</v>
      </c>
      <c r="M132" s="24" t="s">
        <v>46</v>
      </c>
    </row>
    <row r="133" spans="1:13" s="13" customFormat="1" ht="12.95" customHeight="1">
      <c r="A133" s="14">
        <v>29</v>
      </c>
      <c r="B133" s="29" t="s">
        <v>264</v>
      </c>
      <c r="C133" s="47" t="s">
        <v>262</v>
      </c>
      <c r="D133" s="30">
        <v>1000</v>
      </c>
      <c r="E133" s="21">
        <v>6</v>
      </c>
      <c r="F133" s="19" t="s">
        <v>1210</v>
      </c>
      <c r="G133" s="26"/>
      <c r="H133" s="21">
        <v>32</v>
      </c>
      <c r="I133" s="29" t="s">
        <v>312</v>
      </c>
      <c r="J133" s="29" t="s">
        <v>313</v>
      </c>
      <c r="K133" s="30">
        <v>900</v>
      </c>
      <c r="L133" s="21">
        <v>6</v>
      </c>
      <c r="M133" s="19" t="s">
        <v>1210</v>
      </c>
    </row>
    <row r="134" spans="1:13" s="13" customFormat="1" ht="12.95" customHeight="1">
      <c r="A134" s="14">
        <v>29</v>
      </c>
      <c r="B134" s="29" t="s">
        <v>229</v>
      </c>
      <c r="C134" s="29" t="s">
        <v>230</v>
      </c>
      <c r="D134" s="30">
        <v>550</v>
      </c>
      <c r="E134" s="21">
        <v>6</v>
      </c>
      <c r="F134" s="19" t="s">
        <v>1210</v>
      </c>
      <c r="G134" s="26"/>
      <c r="H134" s="21">
        <v>32</v>
      </c>
      <c r="I134" s="29" t="s">
        <v>316</v>
      </c>
      <c r="J134" s="29" t="s">
        <v>317</v>
      </c>
      <c r="K134" s="30">
        <v>900</v>
      </c>
      <c r="L134" s="52">
        <v>6</v>
      </c>
      <c r="M134" s="19" t="s">
        <v>1210</v>
      </c>
    </row>
    <row r="135" spans="1:13" s="13" customFormat="1" ht="12.95" customHeight="1">
      <c r="A135" s="14">
        <v>29</v>
      </c>
      <c r="B135" s="29" t="s">
        <v>233</v>
      </c>
      <c r="C135" s="29" t="s">
        <v>230</v>
      </c>
      <c r="D135" s="30">
        <v>800</v>
      </c>
      <c r="E135" s="21">
        <v>3</v>
      </c>
      <c r="F135" s="19" t="s">
        <v>1210</v>
      </c>
      <c r="G135" s="26"/>
      <c r="H135" s="21">
        <v>32</v>
      </c>
      <c r="I135" s="29" t="s">
        <v>320</v>
      </c>
      <c r="J135" s="29" t="s">
        <v>321</v>
      </c>
      <c r="K135" s="53">
        <v>900</v>
      </c>
      <c r="L135" s="52">
        <v>6</v>
      </c>
      <c r="M135" s="19" t="s">
        <v>1210</v>
      </c>
    </row>
    <row r="136" spans="1:13" s="13" customFormat="1" ht="12.95" customHeight="1">
      <c r="A136" s="14">
        <v>29</v>
      </c>
      <c r="B136" s="29" t="s">
        <v>236</v>
      </c>
      <c r="C136" s="29" t="s">
        <v>230</v>
      </c>
      <c r="D136" s="30">
        <v>1200</v>
      </c>
      <c r="E136" s="21">
        <v>1</v>
      </c>
      <c r="F136" s="19" t="s">
        <v>1210</v>
      </c>
      <c r="G136" s="26"/>
      <c r="H136" s="21">
        <v>32</v>
      </c>
      <c r="I136" s="29" t="s">
        <v>324</v>
      </c>
      <c r="J136" s="29" t="s">
        <v>325</v>
      </c>
      <c r="K136" s="30">
        <v>900</v>
      </c>
      <c r="L136" s="21">
        <v>6</v>
      </c>
      <c r="M136" s="19" t="s">
        <v>1210</v>
      </c>
    </row>
    <row r="137" spans="1:13" s="13" customFormat="1" ht="12.95" customHeight="1">
      <c r="A137" s="14">
        <v>29</v>
      </c>
      <c r="B137" s="46" t="s">
        <v>239</v>
      </c>
      <c r="C137" s="46" t="s">
        <v>240</v>
      </c>
      <c r="D137" s="36">
        <v>450</v>
      </c>
      <c r="E137" s="34">
        <v>6</v>
      </c>
      <c r="F137" s="19" t="s">
        <v>1210</v>
      </c>
      <c r="G137" s="26"/>
      <c r="H137" s="21">
        <v>33</v>
      </c>
      <c r="I137" s="29" t="s">
        <v>292</v>
      </c>
      <c r="J137" s="29" t="s">
        <v>293</v>
      </c>
      <c r="K137" s="30">
        <v>1300</v>
      </c>
      <c r="L137" s="21">
        <v>6</v>
      </c>
      <c r="M137" s="19" t="s">
        <v>1210</v>
      </c>
    </row>
    <row r="138" spans="1:13" s="13" customFormat="1" ht="12.95" customHeight="1">
      <c r="A138" s="14">
        <v>29</v>
      </c>
      <c r="B138" s="46" t="s">
        <v>243</v>
      </c>
      <c r="C138" s="46" t="s">
        <v>240</v>
      </c>
      <c r="D138" s="36">
        <v>850</v>
      </c>
      <c r="E138" s="34">
        <v>6</v>
      </c>
      <c r="F138" s="19" t="s">
        <v>1210</v>
      </c>
      <c r="G138" s="26"/>
      <c r="H138" s="21">
        <v>33</v>
      </c>
      <c r="I138" s="29" t="s">
        <v>295</v>
      </c>
      <c r="J138" s="29" t="s">
        <v>293</v>
      </c>
      <c r="K138" s="36">
        <v>2400</v>
      </c>
      <c r="L138" s="34">
        <v>3</v>
      </c>
      <c r="M138" s="19" t="s">
        <v>1210</v>
      </c>
    </row>
    <row r="139" spans="1:13" s="13" customFormat="1" ht="12.95" customHeight="1">
      <c r="A139" s="14">
        <v>29</v>
      </c>
      <c r="B139" s="46" t="s">
        <v>246</v>
      </c>
      <c r="C139" s="46" t="s">
        <v>240</v>
      </c>
      <c r="D139" s="36">
        <v>1600</v>
      </c>
      <c r="E139" s="34">
        <v>1</v>
      </c>
      <c r="F139" s="19" t="s">
        <v>1210</v>
      </c>
      <c r="G139" s="26"/>
      <c r="H139" s="21">
        <v>33</v>
      </c>
      <c r="I139" s="29" t="s">
        <v>298</v>
      </c>
      <c r="J139" s="29" t="s">
        <v>299</v>
      </c>
      <c r="K139" s="36">
        <v>850</v>
      </c>
      <c r="L139" s="34">
        <v>6</v>
      </c>
      <c r="M139" s="19" t="s">
        <v>1210</v>
      </c>
    </row>
    <row r="140" spans="1:13" s="13" customFormat="1" ht="12.95" customHeight="1">
      <c r="A140" s="14">
        <v>29</v>
      </c>
      <c r="B140" s="29" t="s">
        <v>249</v>
      </c>
      <c r="C140" s="46" t="s">
        <v>240</v>
      </c>
      <c r="D140" s="30">
        <v>3300</v>
      </c>
      <c r="E140" s="21">
        <v>1</v>
      </c>
      <c r="F140" s="19" t="s">
        <v>1210</v>
      </c>
      <c r="G140" s="26"/>
      <c r="H140" s="21">
        <v>33</v>
      </c>
      <c r="I140" s="37" t="s">
        <v>302</v>
      </c>
      <c r="J140" s="29" t="s">
        <v>303</v>
      </c>
      <c r="K140" s="30">
        <v>900</v>
      </c>
      <c r="L140" s="21">
        <v>6</v>
      </c>
      <c r="M140" s="19" t="s">
        <v>1210</v>
      </c>
    </row>
    <row r="141" spans="1:13" s="13" customFormat="1" ht="12.95" customHeight="1">
      <c r="A141" s="14">
        <v>29</v>
      </c>
      <c r="B141" s="29" t="s">
        <v>421</v>
      </c>
      <c r="C141" s="47" t="s">
        <v>422</v>
      </c>
      <c r="D141" s="30">
        <v>600</v>
      </c>
      <c r="E141" s="21">
        <v>6</v>
      </c>
      <c r="F141" s="19" t="s">
        <v>1210</v>
      </c>
      <c r="G141" s="26"/>
      <c r="H141" s="21">
        <v>33</v>
      </c>
      <c r="I141" s="46" t="s">
        <v>306</v>
      </c>
      <c r="J141" s="46" t="s">
        <v>303</v>
      </c>
      <c r="K141" s="36">
        <v>1100</v>
      </c>
      <c r="L141" s="34">
        <v>4</v>
      </c>
      <c r="M141" s="19" t="s">
        <v>1210</v>
      </c>
    </row>
    <row r="142" spans="1:13" s="13" customFormat="1" ht="12.95" customHeight="1">
      <c r="A142" s="14">
        <v>29</v>
      </c>
      <c r="B142" s="29" t="s">
        <v>425</v>
      </c>
      <c r="C142" s="47" t="s">
        <v>422</v>
      </c>
      <c r="D142" s="30">
        <v>1000</v>
      </c>
      <c r="E142" s="21">
        <v>6</v>
      </c>
      <c r="F142" s="19" t="s">
        <v>1210</v>
      </c>
      <c r="G142" s="26"/>
      <c r="H142" s="21">
        <v>33</v>
      </c>
      <c r="I142" s="37" t="s">
        <v>309</v>
      </c>
      <c r="J142" s="29" t="s">
        <v>303</v>
      </c>
      <c r="K142" s="30">
        <v>1300</v>
      </c>
      <c r="L142" s="21">
        <v>4</v>
      </c>
      <c r="M142" s="19" t="s">
        <v>1210</v>
      </c>
    </row>
    <row r="143" spans="1:13" s="13" customFormat="1" ht="12.95" customHeight="1">
      <c r="A143" s="14">
        <v>29</v>
      </c>
      <c r="B143" s="29" t="s">
        <v>428</v>
      </c>
      <c r="C143" s="47" t="s">
        <v>422</v>
      </c>
      <c r="D143" s="30">
        <v>1600</v>
      </c>
      <c r="E143" s="21">
        <v>3</v>
      </c>
      <c r="F143" s="19" t="s">
        <v>1210</v>
      </c>
      <c r="G143" s="26"/>
      <c r="H143" s="21">
        <v>35</v>
      </c>
      <c r="I143" s="29" t="s">
        <v>327</v>
      </c>
      <c r="J143" s="29" t="s">
        <v>328</v>
      </c>
      <c r="K143" s="30">
        <v>1550</v>
      </c>
      <c r="L143" s="21">
        <v>1</v>
      </c>
      <c r="M143" s="19" t="s">
        <v>1210</v>
      </c>
    </row>
    <row r="144" spans="1:13" s="13" customFormat="1" ht="12.95" customHeight="1">
      <c r="A144" s="14">
        <v>29</v>
      </c>
      <c r="B144" s="29" t="s">
        <v>431</v>
      </c>
      <c r="C144" s="47" t="s">
        <v>422</v>
      </c>
      <c r="D144" s="30">
        <v>2900</v>
      </c>
      <c r="E144" s="21">
        <v>1</v>
      </c>
      <c r="F144" s="19" t="s">
        <v>1210</v>
      </c>
      <c r="G144" s="26"/>
      <c r="H144" s="21">
        <v>35</v>
      </c>
      <c r="I144" s="27" t="s">
        <v>331</v>
      </c>
      <c r="J144" s="27" t="s">
        <v>332</v>
      </c>
      <c r="K144" s="28">
        <v>3500</v>
      </c>
      <c r="L144" s="19">
        <v>1</v>
      </c>
      <c r="M144" s="19" t="s">
        <v>1210</v>
      </c>
    </row>
    <row r="145" spans="1:13" s="13" customFormat="1" ht="12.95" customHeight="1">
      <c r="A145" s="14">
        <v>30</v>
      </c>
      <c r="B145" s="29" t="s">
        <v>267</v>
      </c>
      <c r="C145" s="47" t="s">
        <v>268</v>
      </c>
      <c r="D145" s="30">
        <v>1300</v>
      </c>
      <c r="E145" s="21">
        <v>1</v>
      </c>
      <c r="F145" s="19" t="s">
        <v>1210</v>
      </c>
      <c r="G145" s="26"/>
      <c r="H145" s="21">
        <v>35</v>
      </c>
      <c r="I145" s="235" t="s">
        <v>1360</v>
      </c>
      <c r="J145" s="236" t="s">
        <v>1361</v>
      </c>
      <c r="K145" s="237">
        <v>3400</v>
      </c>
      <c r="L145" s="238">
        <v>1</v>
      </c>
      <c r="M145" s="19" t="s">
        <v>1210</v>
      </c>
    </row>
    <row r="146" spans="1:13" s="13" customFormat="1" ht="12.95" customHeight="1">
      <c r="A146" s="14">
        <v>30</v>
      </c>
      <c r="B146" s="29" t="s">
        <v>396</v>
      </c>
      <c r="C146" s="47" t="s">
        <v>397</v>
      </c>
      <c r="D146" s="30">
        <v>800</v>
      </c>
      <c r="E146" s="21">
        <v>6</v>
      </c>
      <c r="F146" s="19" t="s">
        <v>1210</v>
      </c>
      <c r="G146" s="26"/>
      <c r="H146" s="21">
        <v>35</v>
      </c>
      <c r="I146" s="27" t="s">
        <v>339</v>
      </c>
      <c r="J146" s="27" t="s">
        <v>340</v>
      </c>
      <c r="K146" s="28">
        <v>2000</v>
      </c>
      <c r="L146" s="19">
        <v>1</v>
      </c>
      <c r="M146" s="19" t="s">
        <v>1210</v>
      </c>
    </row>
    <row r="147" spans="1:13" s="13" customFormat="1" ht="12.95" customHeight="1">
      <c r="A147" s="14">
        <v>30</v>
      </c>
      <c r="B147" s="29" t="s">
        <v>400</v>
      </c>
      <c r="C147" s="47" t="s">
        <v>401</v>
      </c>
      <c r="D147" s="30">
        <v>2300</v>
      </c>
      <c r="E147" s="21">
        <v>1</v>
      </c>
      <c r="F147" s="19" t="s">
        <v>1210</v>
      </c>
      <c r="G147" s="26"/>
      <c r="H147" s="21">
        <v>35</v>
      </c>
      <c r="I147" s="27" t="s">
        <v>343</v>
      </c>
      <c r="J147" s="27" t="s">
        <v>344</v>
      </c>
      <c r="K147" s="28">
        <v>2100</v>
      </c>
      <c r="L147" s="19">
        <v>1</v>
      </c>
      <c r="M147" s="19" t="s">
        <v>1210</v>
      </c>
    </row>
    <row r="148" spans="1:13" s="13" customFormat="1" ht="12.95" customHeight="1">
      <c r="A148" s="14">
        <v>30</v>
      </c>
      <c r="B148" s="46" t="s">
        <v>404</v>
      </c>
      <c r="C148" s="47" t="s">
        <v>401</v>
      </c>
      <c r="D148" s="36">
        <v>4300</v>
      </c>
      <c r="E148" s="34">
        <v>1</v>
      </c>
      <c r="F148" s="19" t="s">
        <v>1210</v>
      </c>
      <c r="G148" s="26"/>
      <c r="H148" s="21">
        <v>35</v>
      </c>
      <c r="I148" s="27" t="s">
        <v>347</v>
      </c>
      <c r="J148" s="27" t="s">
        <v>344</v>
      </c>
      <c r="K148" s="28">
        <v>3300</v>
      </c>
      <c r="L148" s="19">
        <v>1</v>
      </c>
      <c r="M148" s="19" t="s">
        <v>1210</v>
      </c>
    </row>
    <row r="149" spans="1:13" s="13" customFormat="1" ht="12.95" customHeight="1">
      <c r="A149" s="14">
        <v>30</v>
      </c>
      <c r="B149" s="29" t="s">
        <v>434</v>
      </c>
      <c r="C149" s="47" t="s">
        <v>221</v>
      </c>
      <c r="D149" s="30">
        <v>650</v>
      </c>
      <c r="E149" s="21">
        <v>6</v>
      </c>
      <c r="F149" s="19" t="s">
        <v>1210</v>
      </c>
      <c r="G149" s="26"/>
      <c r="H149" s="21">
        <v>35</v>
      </c>
      <c r="I149" s="54" t="s">
        <v>335</v>
      </c>
      <c r="J149" s="27" t="s">
        <v>336</v>
      </c>
      <c r="K149" s="28">
        <v>3500</v>
      </c>
      <c r="L149" s="21">
        <v>1</v>
      </c>
      <c r="M149" s="19" t="s">
        <v>1210</v>
      </c>
    </row>
    <row r="150" spans="1:13" s="13" customFormat="1" ht="12.95" customHeight="1">
      <c r="A150" s="14">
        <v>30</v>
      </c>
      <c r="B150" s="29" t="s">
        <v>220</v>
      </c>
      <c r="C150" s="47" t="s">
        <v>221</v>
      </c>
      <c r="D150" s="30">
        <v>900</v>
      </c>
      <c r="E150" s="21">
        <v>6</v>
      </c>
      <c r="F150" s="19" t="s">
        <v>1210</v>
      </c>
      <c r="G150" s="26"/>
      <c r="H150" s="21">
        <v>35</v>
      </c>
      <c r="I150" s="15" t="s">
        <v>1362</v>
      </c>
      <c r="J150" s="32" t="s">
        <v>427</v>
      </c>
      <c r="K150" s="53">
        <v>1900</v>
      </c>
      <c r="L150" s="57">
        <v>1</v>
      </c>
      <c r="M150" s="19" t="s">
        <v>1210</v>
      </c>
    </row>
    <row r="151" spans="1:13" s="13" customFormat="1" ht="12.95" customHeight="1">
      <c r="A151" s="14">
        <v>30</v>
      </c>
      <c r="B151" s="29" t="s">
        <v>224</v>
      </c>
      <c r="C151" s="47" t="s">
        <v>221</v>
      </c>
      <c r="D151" s="30">
        <v>1500</v>
      </c>
      <c r="E151" s="21">
        <v>1</v>
      </c>
      <c r="F151" s="19" t="s">
        <v>1210</v>
      </c>
      <c r="G151" s="26"/>
      <c r="H151" s="21">
        <v>35</v>
      </c>
      <c r="I151" s="15" t="s">
        <v>429</v>
      </c>
      <c r="J151" s="32" t="s">
        <v>430</v>
      </c>
      <c r="K151" s="58">
        <v>900</v>
      </c>
      <c r="L151" s="59">
        <v>4</v>
      </c>
      <c r="M151" s="19" t="s">
        <v>1210</v>
      </c>
    </row>
    <row r="152" spans="1:13" s="13" customFormat="1" ht="12.95" customHeight="1">
      <c r="A152" s="14">
        <v>30</v>
      </c>
      <c r="B152" s="29" t="s">
        <v>227</v>
      </c>
      <c r="C152" s="47" t="s">
        <v>221</v>
      </c>
      <c r="D152" s="30">
        <v>2100</v>
      </c>
      <c r="E152" s="21">
        <v>1</v>
      </c>
      <c r="F152" s="19" t="s">
        <v>1210</v>
      </c>
      <c r="G152" s="26"/>
      <c r="H152" s="21">
        <v>35</v>
      </c>
      <c r="I152" s="15" t="s">
        <v>432</v>
      </c>
      <c r="J152" s="32" t="s">
        <v>433</v>
      </c>
      <c r="K152" s="58">
        <v>1800</v>
      </c>
      <c r="L152" s="59">
        <v>2</v>
      </c>
      <c r="M152" s="19" t="s">
        <v>1210</v>
      </c>
    </row>
    <row r="153" spans="1:13" s="13" customFormat="1" ht="12.95" customHeight="1">
      <c r="A153" s="14">
        <v>30</v>
      </c>
      <c r="B153" s="22" t="s">
        <v>407</v>
      </c>
      <c r="C153" s="22" t="s">
        <v>408</v>
      </c>
      <c r="D153" s="23">
        <v>1800</v>
      </c>
      <c r="E153" s="24">
        <v>1</v>
      </c>
      <c r="F153" s="19" t="s">
        <v>1210</v>
      </c>
      <c r="G153" s="26"/>
      <c r="H153" s="21">
        <v>35</v>
      </c>
      <c r="I153" s="15" t="s">
        <v>435</v>
      </c>
      <c r="J153" s="32" t="s">
        <v>436</v>
      </c>
      <c r="K153" s="58">
        <v>3200</v>
      </c>
      <c r="L153" s="59">
        <v>1</v>
      </c>
      <c r="M153" s="19" t="s">
        <v>1210</v>
      </c>
    </row>
    <row r="154" spans="1:13" s="13" customFormat="1" ht="12.95" customHeight="1">
      <c r="A154" s="14">
        <v>30</v>
      </c>
      <c r="B154" s="46" t="s">
        <v>411</v>
      </c>
      <c r="C154" s="22" t="s">
        <v>408</v>
      </c>
      <c r="D154" s="36">
        <v>2700</v>
      </c>
      <c r="E154" s="34">
        <v>1</v>
      </c>
      <c r="F154" s="19" t="s">
        <v>1210</v>
      </c>
      <c r="G154" s="26"/>
      <c r="H154" s="21">
        <v>35</v>
      </c>
      <c r="I154" s="29" t="s">
        <v>493</v>
      </c>
      <c r="J154" s="27" t="s">
        <v>494</v>
      </c>
      <c r="K154" s="17">
        <v>350</v>
      </c>
      <c r="L154" s="34">
        <v>6</v>
      </c>
      <c r="M154" s="19" t="s">
        <v>1210</v>
      </c>
    </row>
    <row r="155" spans="1:13" s="13" customFormat="1" ht="12.95" customHeight="1">
      <c r="A155" s="14">
        <v>30</v>
      </c>
      <c r="B155" s="29" t="s">
        <v>414</v>
      </c>
      <c r="C155" s="22" t="s">
        <v>408</v>
      </c>
      <c r="D155" s="30">
        <v>3800</v>
      </c>
      <c r="E155" s="21">
        <v>1</v>
      </c>
      <c r="F155" s="19" t="s">
        <v>1210</v>
      </c>
      <c r="G155" s="26"/>
      <c r="H155" s="21">
        <v>35</v>
      </c>
      <c r="I155" s="29" t="s">
        <v>496</v>
      </c>
      <c r="J155" s="27" t="s">
        <v>494</v>
      </c>
      <c r="K155" s="17">
        <v>400</v>
      </c>
      <c r="L155" s="34">
        <v>6</v>
      </c>
      <c r="M155" s="19" t="s">
        <v>1210</v>
      </c>
    </row>
    <row r="156" spans="1:13" s="13" customFormat="1" ht="12.95" customHeight="1">
      <c r="A156" s="14">
        <v>30</v>
      </c>
      <c r="B156" s="47" t="s">
        <v>252</v>
      </c>
      <c r="C156" s="29" t="s">
        <v>253</v>
      </c>
      <c r="D156" s="30">
        <v>1800</v>
      </c>
      <c r="E156" s="21">
        <v>1</v>
      </c>
      <c r="F156" s="19" t="s">
        <v>1210</v>
      </c>
      <c r="G156" s="26"/>
      <c r="H156" s="21">
        <v>35</v>
      </c>
      <c r="I156" s="29" t="s">
        <v>499</v>
      </c>
      <c r="J156" s="27" t="s">
        <v>500</v>
      </c>
      <c r="K156" s="33">
        <v>550</v>
      </c>
      <c r="L156" s="34">
        <v>6</v>
      </c>
      <c r="M156" s="19" t="s">
        <v>1210</v>
      </c>
    </row>
    <row r="157" spans="1:13" s="13" customFormat="1" ht="12.95" customHeight="1">
      <c r="A157" s="14">
        <v>30</v>
      </c>
      <c r="B157" s="29" t="s">
        <v>256</v>
      </c>
      <c r="C157" s="29" t="s">
        <v>253</v>
      </c>
      <c r="D157" s="30">
        <v>3000</v>
      </c>
      <c r="E157" s="21">
        <v>1</v>
      </c>
      <c r="F157" s="19" t="s">
        <v>1210</v>
      </c>
      <c r="G157" s="26"/>
      <c r="H157" s="21">
        <v>35</v>
      </c>
      <c r="I157" s="29" t="s">
        <v>503</v>
      </c>
      <c r="J157" s="27" t="s">
        <v>500</v>
      </c>
      <c r="K157" s="53">
        <v>750</v>
      </c>
      <c r="L157" s="34">
        <v>6</v>
      </c>
      <c r="M157" s="19" t="s">
        <v>1210</v>
      </c>
    </row>
    <row r="158" spans="1:13" s="13" customFormat="1" ht="12.95" customHeight="1">
      <c r="A158" s="14">
        <v>30</v>
      </c>
      <c r="B158" s="29" t="s">
        <v>259</v>
      </c>
      <c r="C158" s="29" t="s">
        <v>253</v>
      </c>
      <c r="D158" s="30">
        <v>5300</v>
      </c>
      <c r="E158" s="21">
        <v>1</v>
      </c>
      <c r="F158" s="19" t="s">
        <v>1210</v>
      </c>
      <c r="G158" s="26"/>
      <c r="H158" s="21">
        <v>35</v>
      </c>
      <c r="I158" s="29" t="s">
        <v>507</v>
      </c>
      <c r="J158" s="27" t="s">
        <v>500</v>
      </c>
      <c r="K158" s="53">
        <v>900</v>
      </c>
      <c r="L158" s="34">
        <v>6</v>
      </c>
      <c r="M158" s="19" t="s">
        <v>1210</v>
      </c>
    </row>
    <row r="159" spans="1:13" s="13" customFormat="1" ht="12.95" customHeight="1">
      <c r="A159" s="14">
        <v>31</v>
      </c>
      <c r="B159" s="29" t="s">
        <v>1363</v>
      </c>
      <c r="C159" s="29" t="s">
        <v>1364</v>
      </c>
      <c r="D159" s="30">
        <v>600</v>
      </c>
      <c r="E159" s="21">
        <v>2</v>
      </c>
      <c r="F159" s="21" t="s">
        <v>46</v>
      </c>
      <c r="G159" s="26"/>
      <c r="H159" s="21">
        <v>35</v>
      </c>
      <c r="I159" s="71" t="s">
        <v>509</v>
      </c>
      <c r="J159" s="29" t="s">
        <v>510</v>
      </c>
      <c r="K159" s="62">
        <v>250</v>
      </c>
      <c r="L159" s="52">
        <v>6</v>
      </c>
      <c r="M159" s="19" t="s">
        <v>1210</v>
      </c>
    </row>
    <row r="160" spans="1:13" s="13" customFormat="1" ht="12.95" customHeight="1">
      <c r="A160" s="14">
        <v>31</v>
      </c>
      <c r="B160" s="29" t="s">
        <v>1365</v>
      </c>
      <c r="C160" s="29" t="s">
        <v>1364</v>
      </c>
      <c r="D160" s="30">
        <v>600</v>
      </c>
      <c r="E160" s="21">
        <v>2</v>
      </c>
      <c r="F160" s="21" t="s">
        <v>46</v>
      </c>
      <c r="G160" s="26"/>
      <c r="H160" s="21">
        <v>35</v>
      </c>
      <c r="I160" s="71" t="s">
        <v>513</v>
      </c>
      <c r="J160" s="29" t="s">
        <v>510</v>
      </c>
      <c r="K160" s="62">
        <v>300</v>
      </c>
      <c r="L160" s="52">
        <v>6</v>
      </c>
      <c r="M160" s="19" t="s">
        <v>1210</v>
      </c>
    </row>
    <row r="161" spans="1:250" s="13" customFormat="1" ht="12.95" customHeight="1">
      <c r="A161" s="14">
        <v>31</v>
      </c>
      <c r="B161" s="29" t="s">
        <v>1366</v>
      </c>
      <c r="C161" s="29" t="s">
        <v>1364</v>
      </c>
      <c r="D161" s="30">
        <v>600</v>
      </c>
      <c r="E161" s="21">
        <v>2</v>
      </c>
      <c r="F161" s="21" t="s">
        <v>13</v>
      </c>
      <c r="G161" s="26"/>
      <c r="H161" s="21">
        <v>35</v>
      </c>
      <c r="I161" s="29" t="s">
        <v>516</v>
      </c>
      <c r="J161" s="29" t="s">
        <v>510</v>
      </c>
      <c r="K161" s="30">
        <v>400</v>
      </c>
      <c r="L161" s="21">
        <v>6</v>
      </c>
      <c r="M161" s="19" t="s">
        <v>1210</v>
      </c>
    </row>
    <row r="162" spans="1:250" s="13" customFormat="1" ht="12.95" customHeight="1">
      <c r="A162" s="14">
        <v>31</v>
      </c>
      <c r="B162" s="29" t="s">
        <v>1367</v>
      </c>
      <c r="C162" s="29" t="s">
        <v>1364</v>
      </c>
      <c r="D162" s="30">
        <v>600</v>
      </c>
      <c r="E162" s="21">
        <v>2</v>
      </c>
      <c r="F162" s="21" t="s">
        <v>13</v>
      </c>
      <c r="G162" s="26"/>
      <c r="H162" s="21">
        <v>35</v>
      </c>
      <c r="I162" s="15" t="s">
        <v>412</v>
      </c>
      <c r="J162" s="32" t="s">
        <v>413</v>
      </c>
      <c r="K162" s="58">
        <v>2200</v>
      </c>
      <c r="L162" s="59">
        <v>1</v>
      </c>
      <c r="M162" s="19" t="s">
        <v>1210</v>
      </c>
    </row>
    <row r="163" spans="1:250" s="13" customFormat="1" ht="12.95" customHeight="1">
      <c r="A163" s="14">
        <v>31</v>
      </c>
      <c r="B163" s="29" t="s">
        <v>1368</v>
      </c>
      <c r="C163" s="29" t="s">
        <v>1369</v>
      </c>
      <c r="D163" s="30">
        <v>600</v>
      </c>
      <c r="E163" s="21">
        <v>2</v>
      </c>
      <c r="F163" s="21" t="s">
        <v>46</v>
      </c>
      <c r="G163" s="26"/>
      <c r="H163" s="21">
        <v>35</v>
      </c>
      <c r="I163" s="15" t="s">
        <v>462</v>
      </c>
      <c r="J163" s="32" t="s">
        <v>463</v>
      </c>
      <c r="K163" s="58">
        <v>2500</v>
      </c>
      <c r="L163" s="59">
        <v>1</v>
      </c>
      <c r="M163" s="19" t="s">
        <v>1210</v>
      </c>
    </row>
    <row r="164" spans="1:250" s="13" customFormat="1" ht="12.95" customHeight="1">
      <c r="A164" s="14">
        <v>31</v>
      </c>
      <c r="B164" s="29" t="s">
        <v>1370</v>
      </c>
      <c r="C164" s="29" t="s">
        <v>1369</v>
      </c>
      <c r="D164" s="30">
        <v>600</v>
      </c>
      <c r="E164" s="21">
        <v>2</v>
      </c>
      <c r="F164" s="25" t="s">
        <v>13</v>
      </c>
      <c r="G164" s="26"/>
      <c r="H164" s="21">
        <v>35</v>
      </c>
      <c r="I164" s="29">
        <v>93315</v>
      </c>
      <c r="J164" s="29" t="s">
        <v>1035</v>
      </c>
      <c r="K164" s="30">
        <v>1000</v>
      </c>
      <c r="L164" s="21">
        <v>1</v>
      </c>
      <c r="M164" s="19" t="s">
        <v>46</v>
      </c>
    </row>
    <row r="165" spans="1:250" s="13" customFormat="1" ht="12.95" customHeight="1">
      <c r="A165" s="14">
        <v>31</v>
      </c>
      <c r="B165" s="29" t="s">
        <v>1371</v>
      </c>
      <c r="C165" s="29" t="s">
        <v>1369</v>
      </c>
      <c r="D165" s="30">
        <v>600</v>
      </c>
      <c r="E165" s="21">
        <v>2</v>
      </c>
      <c r="F165" s="21" t="s">
        <v>46</v>
      </c>
      <c r="G165" s="26"/>
      <c r="H165" s="21">
        <v>35</v>
      </c>
      <c r="I165" s="15">
        <v>50681</v>
      </c>
      <c r="J165" s="16" t="s">
        <v>1035</v>
      </c>
      <c r="K165" s="17">
        <v>1900</v>
      </c>
      <c r="L165" s="18">
        <v>1</v>
      </c>
      <c r="M165" s="19" t="s">
        <v>46</v>
      </c>
    </row>
    <row r="166" spans="1:250" s="13" customFormat="1" ht="12.95" customHeight="1">
      <c r="A166" s="14">
        <v>31</v>
      </c>
      <c r="B166" s="29" t="s">
        <v>1372</v>
      </c>
      <c r="C166" s="29" t="s">
        <v>1369</v>
      </c>
      <c r="D166" s="30">
        <v>600</v>
      </c>
      <c r="E166" s="21">
        <v>2</v>
      </c>
      <c r="F166" s="21" t="s">
        <v>46</v>
      </c>
      <c r="G166" s="26"/>
      <c r="H166" s="21">
        <v>36</v>
      </c>
      <c r="I166" s="29">
        <v>5903</v>
      </c>
      <c r="J166" s="32" t="s">
        <v>1373</v>
      </c>
      <c r="K166" s="30">
        <v>6750</v>
      </c>
      <c r="L166" s="21">
        <v>1</v>
      </c>
      <c r="M166" s="19" t="s">
        <v>46</v>
      </c>
    </row>
    <row r="167" spans="1:250" s="13" customFormat="1" ht="12.95" customHeight="1">
      <c r="A167" s="14">
        <v>31</v>
      </c>
      <c r="B167" s="29" t="s">
        <v>1374</v>
      </c>
      <c r="C167" s="29" t="s">
        <v>1369</v>
      </c>
      <c r="D167" s="30">
        <v>600</v>
      </c>
      <c r="E167" s="21">
        <v>2</v>
      </c>
      <c r="F167" s="25" t="s">
        <v>13</v>
      </c>
      <c r="G167" s="26"/>
      <c r="H167" s="21">
        <v>36</v>
      </c>
      <c r="I167" s="46">
        <v>6667</v>
      </c>
      <c r="J167" s="32" t="s">
        <v>1375</v>
      </c>
      <c r="K167" s="36">
        <v>4800</v>
      </c>
      <c r="L167" s="34">
        <v>1</v>
      </c>
      <c r="M167" s="19" t="s">
        <v>13</v>
      </c>
    </row>
    <row r="168" spans="1:250" s="13" customFormat="1" ht="12.95" customHeight="1">
      <c r="A168" s="14">
        <v>31</v>
      </c>
      <c r="B168" s="29" t="s">
        <v>1376</v>
      </c>
      <c r="C168" s="29" t="s">
        <v>1369</v>
      </c>
      <c r="D168" s="30">
        <v>600</v>
      </c>
      <c r="E168" s="21">
        <v>2</v>
      </c>
      <c r="F168" s="21" t="s">
        <v>46</v>
      </c>
      <c r="G168" s="26"/>
      <c r="H168" s="21">
        <v>36</v>
      </c>
      <c r="I168" s="46">
        <v>5944</v>
      </c>
      <c r="J168" s="32" t="s">
        <v>1377</v>
      </c>
      <c r="K168" s="36">
        <v>8500</v>
      </c>
      <c r="L168" s="34">
        <v>1</v>
      </c>
      <c r="M168" s="19" t="s">
        <v>46</v>
      </c>
    </row>
    <row r="169" spans="1:250" s="13" customFormat="1" ht="12.95" customHeight="1">
      <c r="A169" s="14">
        <v>31</v>
      </c>
      <c r="B169" s="29" t="s">
        <v>1378</v>
      </c>
      <c r="C169" s="29" t="s">
        <v>1369</v>
      </c>
      <c r="D169" s="30">
        <v>600</v>
      </c>
      <c r="E169" s="21">
        <v>2</v>
      </c>
      <c r="F169" s="21" t="s">
        <v>46</v>
      </c>
      <c r="G169" s="26"/>
      <c r="H169" s="21">
        <v>36</v>
      </c>
      <c r="I169" s="29">
        <v>6668</v>
      </c>
      <c r="J169" s="32" t="s">
        <v>1379</v>
      </c>
      <c r="K169" s="30">
        <v>4800</v>
      </c>
      <c r="L169" s="21">
        <v>1</v>
      </c>
      <c r="M169" s="19" t="s">
        <v>13</v>
      </c>
    </row>
    <row r="170" spans="1:250" s="13" customFormat="1" ht="12.95" customHeight="1">
      <c r="A170" s="14">
        <v>31</v>
      </c>
      <c r="B170" s="29" t="s">
        <v>1380</v>
      </c>
      <c r="C170" s="29" t="s">
        <v>1369</v>
      </c>
      <c r="D170" s="30">
        <v>600</v>
      </c>
      <c r="E170" s="21">
        <v>2</v>
      </c>
      <c r="F170" s="34" t="s">
        <v>13</v>
      </c>
      <c r="G170" s="26"/>
      <c r="H170" s="21">
        <v>36</v>
      </c>
      <c r="I170" s="29">
        <v>6290</v>
      </c>
      <c r="J170" s="32" t="s">
        <v>1381</v>
      </c>
      <c r="K170" s="30">
        <v>11000</v>
      </c>
      <c r="L170" s="21">
        <v>1</v>
      </c>
      <c r="M170" s="19" t="s">
        <v>46</v>
      </c>
    </row>
    <row r="171" spans="1:250" s="13" customFormat="1" ht="12.95" customHeight="1">
      <c r="A171" s="14">
        <v>31</v>
      </c>
      <c r="B171" s="29" t="s">
        <v>1382</v>
      </c>
      <c r="C171" s="29" t="s">
        <v>1369</v>
      </c>
      <c r="D171" s="30">
        <v>600</v>
      </c>
      <c r="E171" s="21">
        <v>2</v>
      </c>
      <c r="F171" s="21" t="s">
        <v>17</v>
      </c>
      <c r="G171" s="26"/>
      <c r="H171" s="21">
        <v>37</v>
      </c>
      <c r="I171" s="22" t="s">
        <v>446</v>
      </c>
      <c r="J171" s="22" t="s">
        <v>447</v>
      </c>
      <c r="K171" s="23">
        <v>1800</v>
      </c>
      <c r="L171" s="24">
        <v>1</v>
      </c>
      <c r="M171" s="19" t="s">
        <v>1210</v>
      </c>
    </row>
    <row r="172" spans="1:250" s="13" customFormat="1" ht="12.95" customHeight="1">
      <c r="A172" s="14">
        <v>31</v>
      </c>
      <c r="B172" s="29" t="s">
        <v>1383</v>
      </c>
      <c r="C172" s="29" t="s">
        <v>1369</v>
      </c>
      <c r="D172" s="30">
        <v>600</v>
      </c>
      <c r="E172" s="21">
        <v>2</v>
      </c>
      <c r="F172" s="21" t="s">
        <v>17</v>
      </c>
      <c r="G172" s="26"/>
      <c r="H172" s="21">
        <v>37</v>
      </c>
      <c r="I172" s="37" t="s">
        <v>450</v>
      </c>
      <c r="J172" s="29" t="s">
        <v>451</v>
      </c>
      <c r="K172" s="30">
        <v>1800</v>
      </c>
      <c r="L172" s="21">
        <v>1</v>
      </c>
      <c r="M172" s="19" t="s">
        <v>1210</v>
      </c>
    </row>
    <row r="173" spans="1:250" s="13" customFormat="1" ht="12.95" customHeight="1">
      <c r="A173" s="14">
        <v>31</v>
      </c>
      <c r="B173" s="29" t="s">
        <v>1384</v>
      </c>
      <c r="C173" s="29" t="s">
        <v>1369</v>
      </c>
      <c r="D173" s="30">
        <v>600</v>
      </c>
      <c r="E173" s="21">
        <v>2</v>
      </c>
      <c r="F173" s="34" t="s">
        <v>46</v>
      </c>
      <c r="G173" s="26"/>
      <c r="H173" s="21">
        <v>37</v>
      </c>
      <c r="I173" s="46" t="s">
        <v>453</v>
      </c>
      <c r="J173" s="46" t="s">
        <v>451</v>
      </c>
      <c r="K173" s="36">
        <v>3000</v>
      </c>
      <c r="L173" s="34">
        <v>1</v>
      </c>
      <c r="M173" s="19" t="s">
        <v>1210</v>
      </c>
    </row>
    <row r="174" spans="1:250" s="13" customFormat="1" ht="12.95" customHeight="1">
      <c r="A174" s="14">
        <v>31</v>
      </c>
      <c r="B174" s="29" t="s">
        <v>1385</v>
      </c>
      <c r="C174" s="29" t="s">
        <v>1369</v>
      </c>
      <c r="D174" s="30">
        <v>600</v>
      </c>
      <c r="E174" s="21">
        <v>2</v>
      </c>
      <c r="F174" s="34" t="s">
        <v>13</v>
      </c>
      <c r="G174" s="26"/>
      <c r="H174" s="21">
        <v>37</v>
      </c>
      <c r="I174" s="37" t="s">
        <v>456</v>
      </c>
      <c r="J174" s="29" t="s">
        <v>457</v>
      </c>
      <c r="K174" s="30">
        <v>450</v>
      </c>
      <c r="L174" s="21">
        <v>5</v>
      </c>
      <c r="M174" s="19" t="s">
        <v>1210</v>
      </c>
      <c r="IP174" s="5"/>
    </row>
    <row r="175" spans="1:250" s="13" customFormat="1" ht="12.95" customHeight="1">
      <c r="A175" s="14">
        <v>31</v>
      </c>
      <c r="B175" s="73" t="s">
        <v>1386</v>
      </c>
      <c r="C175" s="29" t="s">
        <v>1369</v>
      </c>
      <c r="D175" s="30">
        <v>600</v>
      </c>
      <c r="E175" s="21">
        <v>2</v>
      </c>
      <c r="F175" s="34" t="s">
        <v>13</v>
      </c>
      <c r="G175" s="26"/>
      <c r="H175" s="21">
        <v>37</v>
      </c>
      <c r="I175" s="29" t="s">
        <v>460</v>
      </c>
      <c r="J175" s="47" t="s">
        <v>461</v>
      </c>
      <c r="K175" s="30">
        <v>550</v>
      </c>
      <c r="L175" s="21">
        <v>5</v>
      </c>
      <c r="M175" s="19" t="s">
        <v>1210</v>
      </c>
      <c r="IP175" s="5"/>
    </row>
    <row r="176" spans="1:250" s="13" customFormat="1" ht="12.95" customHeight="1">
      <c r="A176" s="14">
        <v>31</v>
      </c>
      <c r="B176" s="73" t="s">
        <v>1387</v>
      </c>
      <c r="C176" s="29" t="s">
        <v>1369</v>
      </c>
      <c r="D176" s="30">
        <v>600</v>
      </c>
      <c r="E176" s="21">
        <v>2</v>
      </c>
      <c r="F176" s="21" t="s">
        <v>46</v>
      </c>
      <c r="G176" s="26"/>
      <c r="H176" s="21">
        <v>37</v>
      </c>
      <c r="I176" s="29" t="s">
        <v>464</v>
      </c>
      <c r="J176" s="47" t="s">
        <v>465</v>
      </c>
      <c r="K176" s="30">
        <v>1800</v>
      </c>
      <c r="L176" s="21">
        <v>1</v>
      </c>
      <c r="M176" s="19" t="s">
        <v>1210</v>
      </c>
      <c r="IP176" s="5"/>
    </row>
    <row r="177" spans="1:250" s="13" customFormat="1" ht="12.95" customHeight="1">
      <c r="A177" s="14">
        <v>31</v>
      </c>
      <c r="B177" s="29" t="s">
        <v>1388</v>
      </c>
      <c r="C177" s="29" t="s">
        <v>1369</v>
      </c>
      <c r="D177" s="30">
        <v>600</v>
      </c>
      <c r="E177" s="21">
        <v>2</v>
      </c>
      <c r="F177" s="21" t="s">
        <v>46</v>
      </c>
      <c r="G177" s="26"/>
      <c r="H177" s="21">
        <v>37</v>
      </c>
      <c r="I177" s="22" t="s">
        <v>468</v>
      </c>
      <c r="J177" s="22" t="s">
        <v>469</v>
      </c>
      <c r="K177" s="23">
        <v>2800</v>
      </c>
      <c r="L177" s="24">
        <v>1</v>
      </c>
      <c r="M177" s="19" t="s">
        <v>1210</v>
      </c>
      <c r="IP177" s="5"/>
    </row>
    <row r="178" spans="1:250" s="13" customFormat="1" ht="12.95" customHeight="1">
      <c r="A178" s="14">
        <v>31</v>
      </c>
      <c r="B178" s="29" t="s">
        <v>1389</v>
      </c>
      <c r="C178" s="29" t="s">
        <v>1369</v>
      </c>
      <c r="D178" s="30">
        <v>600</v>
      </c>
      <c r="E178" s="21">
        <v>2</v>
      </c>
      <c r="F178" s="21" t="s">
        <v>17</v>
      </c>
      <c r="G178" s="26"/>
      <c r="H178" s="21">
        <v>37</v>
      </c>
      <c r="I178" s="22" t="s">
        <v>1390</v>
      </c>
      <c r="J178" s="22" t="s">
        <v>1391</v>
      </c>
      <c r="K178" s="23">
        <v>3500</v>
      </c>
      <c r="L178" s="24">
        <v>1</v>
      </c>
      <c r="M178" s="19" t="s">
        <v>46</v>
      </c>
      <c r="IP178" s="5"/>
    </row>
    <row r="179" spans="1:250" s="13" customFormat="1" ht="12.95" customHeight="1">
      <c r="A179" s="14">
        <v>31</v>
      </c>
      <c r="B179" s="29" t="s">
        <v>1392</v>
      </c>
      <c r="C179" s="29" t="s">
        <v>1369</v>
      </c>
      <c r="D179" s="30">
        <v>600</v>
      </c>
      <c r="E179" s="21">
        <v>2</v>
      </c>
      <c r="F179" s="34" t="s">
        <v>13</v>
      </c>
      <c r="G179" s="26"/>
      <c r="H179" s="21">
        <v>37</v>
      </c>
      <c r="I179" s="22" t="s">
        <v>472</v>
      </c>
      <c r="J179" s="22" t="s">
        <v>473</v>
      </c>
      <c r="K179" s="23">
        <v>4500</v>
      </c>
      <c r="L179" s="24">
        <v>1</v>
      </c>
      <c r="M179" s="19" t="s">
        <v>1210</v>
      </c>
      <c r="IP179" s="5"/>
    </row>
    <row r="180" spans="1:250" s="13" customFormat="1" ht="12.95" customHeight="1">
      <c r="A180" s="14">
        <v>31</v>
      </c>
      <c r="B180" s="46" t="s">
        <v>1393</v>
      </c>
      <c r="C180" s="29" t="s">
        <v>1369</v>
      </c>
      <c r="D180" s="30">
        <v>600</v>
      </c>
      <c r="E180" s="21">
        <v>2</v>
      </c>
      <c r="F180" s="25" t="s">
        <v>17</v>
      </c>
      <c r="G180" s="26"/>
      <c r="H180" s="21">
        <v>38</v>
      </c>
      <c r="I180" s="29" t="s">
        <v>538</v>
      </c>
      <c r="J180" s="29" t="s">
        <v>539</v>
      </c>
      <c r="K180" s="36">
        <v>2500</v>
      </c>
      <c r="L180" s="24">
        <v>1</v>
      </c>
      <c r="M180" s="19" t="s">
        <v>1210</v>
      </c>
      <c r="IP180" s="5"/>
    </row>
    <row r="181" spans="1:250" s="13" customFormat="1" ht="12.95" customHeight="1">
      <c r="A181" s="14">
        <v>31</v>
      </c>
      <c r="B181" s="46" t="s">
        <v>1394</v>
      </c>
      <c r="C181" s="29" t="s">
        <v>1369</v>
      </c>
      <c r="D181" s="30">
        <v>600</v>
      </c>
      <c r="E181" s="21">
        <v>2</v>
      </c>
      <c r="F181" s="25" t="s">
        <v>46</v>
      </c>
      <c r="G181" s="26"/>
      <c r="H181" s="21">
        <v>38</v>
      </c>
      <c r="I181" s="29" t="s">
        <v>546</v>
      </c>
      <c r="J181" s="29" t="s">
        <v>547</v>
      </c>
      <c r="K181" s="36">
        <v>2800</v>
      </c>
      <c r="L181" s="24">
        <v>1</v>
      </c>
      <c r="M181" s="19" t="s">
        <v>1210</v>
      </c>
      <c r="IP181" s="5"/>
    </row>
    <row r="182" spans="1:250" s="13" customFormat="1" ht="12.95" customHeight="1">
      <c r="A182" s="14">
        <v>31</v>
      </c>
      <c r="B182" s="46" t="s">
        <v>1395</v>
      </c>
      <c r="C182" s="29" t="s">
        <v>1369</v>
      </c>
      <c r="D182" s="30">
        <v>600</v>
      </c>
      <c r="E182" s="21">
        <v>2</v>
      </c>
      <c r="F182" s="25" t="s">
        <v>13</v>
      </c>
      <c r="G182" s="26"/>
      <c r="H182" s="21">
        <v>38</v>
      </c>
      <c r="I182" s="29" t="s">
        <v>534</v>
      </c>
      <c r="J182" s="29" t="s">
        <v>535</v>
      </c>
      <c r="K182" s="58">
        <v>900</v>
      </c>
      <c r="L182" s="24">
        <v>1</v>
      </c>
      <c r="M182" s="19" t="s">
        <v>1210</v>
      </c>
      <c r="IP182" s="5"/>
    </row>
    <row r="183" spans="1:250" s="13" customFormat="1" ht="12.95" customHeight="1">
      <c r="A183" s="14">
        <v>31</v>
      </c>
      <c r="B183" s="46" t="s">
        <v>1396</v>
      </c>
      <c r="C183" s="46" t="s">
        <v>1353</v>
      </c>
      <c r="D183" s="36">
        <v>550</v>
      </c>
      <c r="E183" s="34">
        <v>2</v>
      </c>
      <c r="F183" s="21" t="s">
        <v>46</v>
      </c>
      <c r="G183" s="26"/>
      <c r="H183" s="21">
        <v>39</v>
      </c>
      <c r="I183" s="22" t="s">
        <v>527</v>
      </c>
      <c r="J183" s="22" t="s">
        <v>528</v>
      </c>
      <c r="K183" s="23">
        <v>800</v>
      </c>
      <c r="L183" s="24">
        <v>4</v>
      </c>
      <c r="M183" s="19" t="s">
        <v>1210</v>
      </c>
      <c r="IP183" s="5"/>
    </row>
    <row r="184" spans="1:250" s="13" customFormat="1" ht="12.95" customHeight="1">
      <c r="A184" s="14">
        <v>31</v>
      </c>
      <c r="B184" s="46" t="s">
        <v>1397</v>
      </c>
      <c r="C184" s="46" t="s">
        <v>1353</v>
      </c>
      <c r="D184" s="36">
        <v>550</v>
      </c>
      <c r="E184" s="34">
        <v>2</v>
      </c>
      <c r="F184" s="34" t="s">
        <v>13</v>
      </c>
      <c r="G184" s="26"/>
      <c r="H184" s="21">
        <v>39</v>
      </c>
      <c r="I184" s="22" t="s">
        <v>531</v>
      </c>
      <c r="J184" s="22" t="s">
        <v>532</v>
      </c>
      <c r="K184" s="23">
        <v>800</v>
      </c>
      <c r="L184" s="24">
        <v>4</v>
      </c>
      <c r="M184" s="19" t="s">
        <v>1210</v>
      </c>
      <c r="IP184" s="5"/>
    </row>
    <row r="185" spans="1:250" s="13" customFormat="1" ht="12.95" customHeight="1">
      <c r="A185" s="14">
        <v>31</v>
      </c>
      <c r="B185" s="46" t="s">
        <v>1398</v>
      </c>
      <c r="C185" s="46" t="s">
        <v>1353</v>
      </c>
      <c r="D185" s="36">
        <v>550</v>
      </c>
      <c r="E185" s="34">
        <v>2</v>
      </c>
      <c r="F185" s="21" t="s">
        <v>46</v>
      </c>
      <c r="G185" s="26"/>
      <c r="H185" s="21">
        <v>39</v>
      </c>
      <c r="I185" s="22" t="s">
        <v>542</v>
      </c>
      <c r="J185" s="22" t="s">
        <v>543</v>
      </c>
      <c r="K185" s="23">
        <v>2400</v>
      </c>
      <c r="L185" s="24">
        <v>1</v>
      </c>
      <c r="M185" s="19" t="s">
        <v>1210</v>
      </c>
      <c r="IP185" s="5"/>
    </row>
    <row r="186" spans="1:250" s="13" customFormat="1" ht="12.95" customHeight="1">
      <c r="A186" s="14">
        <v>31</v>
      </c>
      <c r="B186" s="46" t="s">
        <v>1399</v>
      </c>
      <c r="C186" s="46" t="s">
        <v>1353</v>
      </c>
      <c r="D186" s="36">
        <v>550</v>
      </c>
      <c r="E186" s="34">
        <v>2</v>
      </c>
      <c r="F186" s="34" t="s">
        <v>13</v>
      </c>
      <c r="G186" s="26"/>
      <c r="H186" s="21">
        <v>39</v>
      </c>
      <c r="I186" s="22" t="s">
        <v>550</v>
      </c>
      <c r="J186" s="22" t="s">
        <v>551</v>
      </c>
      <c r="K186" s="23">
        <v>2350</v>
      </c>
      <c r="L186" s="24">
        <v>1</v>
      </c>
      <c r="M186" s="19" t="s">
        <v>1210</v>
      </c>
      <c r="IP186" s="5"/>
    </row>
    <row r="187" spans="1:250" s="13" customFormat="1" ht="12.95" customHeight="1">
      <c r="A187" s="14">
        <v>31</v>
      </c>
      <c r="B187" s="46" t="s">
        <v>1400</v>
      </c>
      <c r="C187" s="46" t="s">
        <v>1353</v>
      </c>
      <c r="D187" s="36">
        <v>550</v>
      </c>
      <c r="E187" s="34">
        <v>2</v>
      </c>
      <c r="F187" s="34" t="s">
        <v>13</v>
      </c>
      <c r="G187" s="26"/>
      <c r="H187" s="21">
        <v>39</v>
      </c>
      <c r="I187" s="27" t="s">
        <v>564</v>
      </c>
      <c r="J187" s="27" t="s">
        <v>565</v>
      </c>
      <c r="K187" s="28">
        <v>2200</v>
      </c>
      <c r="L187" s="19">
        <v>1</v>
      </c>
      <c r="M187" s="19" t="s">
        <v>1210</v>
      </c>
      <c r="IP187" s="5"/>
    </row>
    <row r="188" spans="1:250" s="13" customFormat="1" ht="12.95" customHeight="1">
      <c r="A188" s="14">
        <v>31</v>
      </c>
      <c r="B188" s="46" t="s">
        <v>1401</v>
      </c>
      <c r="C188" s="46" t="s">
        <v>1353</v>
      </c>
      <c r="D188" s="36">
        <v>550</v>
      </c>
      <c r="E188" s="34">
        <v>2</v>
      </c>
      <c r="F188" s="21" t="s">
        <v>46</v>
      </c>
      <c r="G188" s="26"/>
      <c r="H188" s="21">
        <v>39</v>
      </c>
      <c r="I188" s="22" t="s">
        <v>557</v>
      </c>
      <c r="J188" s="22" t="s">
        <v>558</v>
      </c>
      <c r="K188" s="23">
        <v>2800</v>
      </c>
      <c r="L188" s="24">
        <v>1</v>
      </c>
      <c r="M188" s="19" t="s">
        <v>1210</v>
      </c>
      <c r="IP188" s="5"/>
    </row>
    <row r="189" spans="1:250" s="13" customFormat="1" ht="12.95" customHeight="1">
      <c r="A189" s="14">
        <v>31</v>
      </c>
      <c r="B189" s="46" t="s">
        <v>1402</v>
      </c>
      <c r="C189" s="46" t="s">
        <v>1353</v>
      </c>
      <c r="D189" s="36">
        <v>550</v>
      </c>
      <c r="E189" s="34">
        <v>2</v>
      </c>
      <c r="F189" s="34" t="s">
        <v>13</v>
      </c>
      <c r="G189" s="26"/>
      <c r="H189" s="14">
        <v>39</v>
      </c>
      <c r="I189" s="27" t="s">
        <v>561</v>
      </c>
      <c r="J189" s="27" t="s">
        <v>562</v>
      </c>
      <c r="K189" s="28">
        <v>2200</v>
      </c>
      <c r="L189" s="19">
        <v>1</v>
      </c>
      <c r="M189" s="19" t="s">
        <v>1210</v>
      </c>
      <c r="IP189" s="5"/>
    </row>
    <row r="190" spans="1:250" s="13" customFormat="1" ht="12.95" customHeight="1">
      <c r="A190" s="21">
        <v>31</v>
      </c>
      <c r="B190" s="46" t="s">
        <v>1403</v>
      </c>
      <c r="C190" s="46" t="s">
        <v>1353</v>
      </c>
      <c r="D190" s="36">
        <v>550</v>
      </c>
      <c r="E190" s="34">
        <v>2</v>
      </c>
      <c r="F190" s="34" t="s">
        <v>13</v>
      </c>
      <c r="G190" s="26"/>
      <c r="H190" s="14">
        <v>39</v>
      </c>
      <c r="I190" s="22" t="s">
        <v>554</v>
      </c>
      <c r="J190" s="22" t="s">
        <v>555</v>
      </c>
      <c r="K190" s="23">
        <v>3000</v>
      </c>
      <c r="L190" s="24">
        <v>1</v>
      </c>
      <c r="M190" s="19" t="s">
        <v>1210</v>
      </c>
      <c r="IP190" s="5"/>
    </row>
    <row r="191" spans="1:250" s="13" customFormat="1" ht="12.95" customHeight="1">
      <c r="A191" s="21">
        <v>31</v>
      </c>
      <c r="B191" s="46" t="s">
        <v>1404</v>
      </c>
      <c r="C191" s="46" t="s">
        <v>1353</v>
      </c>
      <c r="D191" s="36">
        <v>550</v>
      </c>
      <c r="E191" s="34">
        <v>2</v>
      </c>
      <c r="F191" s="21" t="s">
        <v>46</v>
      </c>
      <c r="G191" s="26"/>
      <c r="H191" s="14">
        <v>40</v>
      </c>
      <c r="I191" s="15" t="s">
        <v>568</v>
      </c>
      <c r="J191" s="32" t="s">
        <v>569</v>
      </c>
      <c r="K191" s="58">
        <v>1800</v>
      </c>
      <c r="L191" s="59">
        <v>1</v>
      </c>
      <c r="M191" s="19" t="s">
        <v>1210</v>
      </c>
      <c r="IP191" s="5"/>
    </row>
    <row r="192" spans="1:250" s="13" customFormat="1" ht="16.5" customHeight="1">
      <c r="A192" s="8"/>
      <c r="B192" s="8" t="s">
        <v>3</v>
      </c>
      <c r="C192" s="8" t="s">
        <v>4</v>
      </c>
      <c r="D192" s="9" t="s">
        <v>5</v>
      </c>
      <c r="E192" s="8" t="s">
        <v>6</v>
      </c>
      <c r="F192" s="8" t="s">
        <v>7</v>
      </c>
      <c r="G192" s="10"/>
      <c r="H192" s="8" t="s">
        <v>2</v>
      </c>
      <c r="I192" s="11" t="s">
        <v>3</v>
      </c>
      <c r="J192" s="8" t="s">
        <v>4</v>
      </c>
      <c r="K192" s="12" t="s">
        <v>5</v>
      </c>
      <c r="L192" s="8" t="s">
        <v>6</v>
      </c>
      <c r="M192" s="8" t="s">
        <v>7</v>
      </c>
    </row>
    <row r="193" spans="1:13" s="13" customFormat="1" ht="12.95" customHeight="1">
      <c r="A193" s="14">
        <v>40</v>
      </c>
      <c r="B193" s="29" t="s">
        <v>1405</v>
      </c>
      <c r="C193" s="29" t="s">
        <v>569</v>
      </c>
      <c r="D193" s="30">
        <v>2000</v>
      </c>
      <c r="E193" s="21">
        <v>1</v>
      </c>
      <c r="F193" s="19" t="s">
        <v>1210</v>
      </c>
      <c r="G193" s="26"/>
      <c r="H193" s="21">
        <v>45</v>
      </c>
      <c r="I193" s="29" t="s">
        <v>1406</v>
      </c>
      <c r="J193" s="35" t="s">
        <v>1407</v>
      </c>
      <c r="K193" s="36">
        <v>2200</v>
      </c>
      <c r="L193" s="34">
        <v>1</v>
      </c>
      <c r="M193" s="25" t="s">
        <v>46</v>
      </c>
    </row>
    <row r="194" spans="1:13" s="13" customFormat="1" ht="12.95" customHeight="1">
      <c r="A194" s="14">
        <v>40</v>
      </c>
      <c r="B194" s="29" t="s">
        <v>574</v>
      </c>
      <c r="C194" s="47" t="s">
        <v>569</v>
      </c>
      <c r="D194" s="30">
        <v>2500</v>
      </c>
      <c r="E194" s="21">
        <v>1</v>
      </c>
      <c r="F194" s="19" t="s">
        <v>1210</v>
      </c>
      <c r="G194" s="26"/>
      <c r="H194" s="21">
        <v>45</v>
      </c>
      <c r="I194" s="29" t="s">
        <v>1408</v>
      </c>
      <c r="J194" s="35" t="s">
        <v>1407</v>
      </c>
      <c r="K194" s="36">
        <v>2600</v>
      </c>
      <c r="L194" s="34">
        <v>1</v>
      </c>
      <c r="M194" s="25" t="s">
        <v>46</v>
      </c>
    </row>
    <row r="195" spans="1:13" s="13" customFormat="1" ht="12.95" customHeight="1">
      <c r="A195" s="14">
        <v>40</v>
      </c>
      <c r="B195" s="46" t="s">
        <v>576</v>
      </c>
      <c r="C195" s="48" t="s">
        <v>577</v>
      </c>
      <c r="D195" s="36">
        <v>2800</v>
      </c>
      <c r="E195" s="34">
        <v>1</v>
      </c>
      <c r="F195" s="19" t="s">
        <v>1210</v>
      </c>
      <c r="G195" s="26"/>
      <c r="H195" s="21">
        <v>45</v>
      </c>
      <c r="I195" s="15" t="s">
        <v>1409</v>
      </c>
      <c r="J195" s="16" t="s">
        <v>1410</v>
      </c>
      <c r="K195" s="17">
        <v>900</v>
      </c>
      <c r="L195" s="21">
        <v>3</v>
      </c>
      <c r="M195" s="25" t="s">
        <v>46</v>
      </c>
    </row>
    <row r="196" spans="1:13" s="13" customFormat="1" ht="12.95" customHeight="1">
      <c r="A196" s="14">
        <v>40</v>
      </c>
      <c r="B196" s="29" t="s">
        <v>1411</v>
      </c>
      <c r="C196" s="29" t="s">
        <v>1412</v>
      </c>
      <c r="D196" s="30">
        <v>1000</v>
      </c>
      <c r="E196" s="21">
        <v>1</v>
      </c>
      <c r="F196" s="34" t="s">
        <v>46</v>
      </c>
      <c r="G196" s="26"/>
      <c r="H196" s="21">
        <v>45</v>
      </c>
      <c r="I196" s="15" t="s">
        <v>1413</v>
      </c>
      <c r="J196" s="16" t="s">
        <v>1414</v>
      </c>
      <c r="K196" s="17">
        <v>900</v>
      </c>
      <c r="L196" s="21">
        <v>3</v>
      </c>
      <c r="M196" s="25" t="s">
        <v>46</v>
      </c>
    </row>
    <row r="197" spans="1:13" s="13" customFormat="1" ht="12.95" customHeight="1">
      <c r="A197" s="14">
        <v>40</v>
      </c>
      <c r="B197" s="29" t="s">
        <v>1415</v>
      </c>
      <c r="C197" s="29" t="s">
        <v>1412</v>
      </c>
      <c r="D197" s="30">
        <v>1050</v>
      </c>
      <c r="E197" s="21">
        <v>1</v>
      </c>
      <c r="F197" s="34" t="s">
        <v>46</v>
      </c>
      <c r="G197" s="26"/>
      <c r="H197" s="21">
        <v>45</v>
      </c>
      <c r="I197" s="32" t="s">
        <v>1416</v>
      </c>
      <c r="J197" s="32" t="s">
        <v>1407</v>
      </c>
      <c r="K197" s="33">
        <v>1300</v>
      </c>
      <c r="L197" s="57">
        <v>1</v>
      </c>
      <c r="M197" s="25" t="s">
        <v>46</v>
      </c>
    </row>
    <row r="198" spans="1:13" s="13" customFormat="1" ht="12.95" customHeight="1">
      <c r="A198" s="14">
        <v>40</v>
      </c>
      <c r="B198" s="29" t="s">
        <v>1417</v>
      </c>
      <c r="C198" s="29" t="s">
        <v>1412</v>
      </c>
      <c r="D198" s="30">
        <v>1350</v>
      </c>
      <c r="E198" s="21">
        <v>1</v>
      </c>
      <c r="F198" s="34" t="s">
        <v>46</v>
      </c>
      <c r="G198" s="26"/>
      <c r="H198" s="21">
        <v>45</v>
      </c>
      <c r="I198" s="32" t="s">
        <v>1418</v>
      </c>
      <c r="J198" s="32" t="s">
        <v>1407</v>
      </c>
      <c r="K198" s="33">
        <v>2200</v>
      </c>
      <c r="L198" s="21">
        <v>1</v>
      </c>
      <c r="M198" s="25" t="s">
        <v>46</v>
      </c>
    </row>
    <row r="199" spans="1:13" s="13" customFormat="1" ht="12.95" customHeight="1">
      <c r="A199" s="14">
        <v>40</v>
      </c>
      <c r="B199" s="29" t="s">
        <v>1419</v>
      </c>
      <c r="C199" s="29" t="s">
        <v>1412</v>
      </c>
      <c r="D199" s="36">
        <v>1850</v>
      </c>
      <c r="E199" s="34">
        <v>1</v>
      </c>
      <c r="F199" s="34" t="s">
        <v>46</v>
      </c>
      <c r="G199" s="26"/>
      <c r="H199" s="21">
        <v>45</v>
      </c>
      <c r="I199" s="32" t="s">
        <v>1420</v>
      </c>
      <c r="J199" s="32" t="s">
        <v>1407</v>
      </c>
      <c r="K199" s="33">
        <v>2600</v>
      </c>
      <c r="L199" s="21">
        <v>1</v>
      </c>
      <c r="M199" s="25" t="s">
        <v>46</v>
      </c>
    </row>
    <row r="200" spans="1:13" s="13" customFormat="1" ht="12.95" customHeight="1">
      <c r="A200" s="14">
        <v>41</v>
      </c>
      <c r="B200" s="65" t="s">
        <v>511</v>
      </c>
      <c r="C200" s="27" t="s">
        <v>512</v>
      </c>
      <c r="D200" s="28">
        <v>3300</v>
      </c>
      <c r="E200" s="21">
        <v>1</v>
      </c>
      <c r="F200" s="19" t="s">
        <v>1210</v>
      </c>
      <c r="G200" s="26"/>
      <c r="H200" s="21">
        <v>46</v>
      </c>
      <c r="I200" s="15" t="s">
        <v>1421</v>
      </c>
      <c r="J200" s="16" t="s">
        <v>1410</v>
      </c>
      <c r="K200" s="17">
        <v>1100</v>
      </c>
      <c r="L200" s="21">
        <v>3</v>
      </c>
      <c r="M200" s="25" t="s">
        <v>46</v>
      </c>
    </row>
    <row r="201" spans="1:13" s="13" customFormat="1" ht="12.95" customHeight="1">
      <c r="A201" s="14">
        <v>41</v>
      </c>
      <c r="B201" s="46" t="s">
        <v>514</v>
      </c>
      <c r="C201" s="48" t="s">
        <v>515</v>
      </c>
      <c r="D201" s="36">
        <v>4000</v>
      </c>
      <c r="E201" s="34">
        <v>1</v>
      </c>
      <c r="F201" s="19" t="s">
        <v>1210</v>
      </c>
      <c r="G201" s="26"/>
      <c r="H201" s="21">
        <v>46</v>
      </c>
      <c r="I201" s="15" t="s">
        <v>1422</v>
      </c>
      <c r="J201" s="16" t="s">
        <v>1414</v>
      </c>
      <c r="K201" s="17">
        <v>1200</v>
      </c>
      <c r="L201" s="21">
        <v>3</v>
      </c>
      <c r="M201" s="25" t="s">
        <v>46</v>
      </c>
    </row>
    <row r="202" spans="1:13" s="13" customFormat="1" ht="12.95" customHeight="1">
      <c r="A202" s="14">
        <v>41</v>
      </c>
      <c r="B202" s="46" t="s">
        <v>517</v>
      </c>
      <c r="C202" s="48" t="s">
        <v>515</v>
      </c>
      <c r="D202" s="36">
        <v>4500</v>
      </c>
      <c r="E202" s="34">
        <v>1</v>
      </c>
      <c r="F202" s="19" t="s">
        <v>1210</v>
      </c>
      <c r="G202" s="26"/>
      <c r="H202" s="21">
        <v>46</v>
      </c>
      <c r="I202" s="15" t="s">
        <v>1423</v>
      </c>
      <c r="J202" s="16" t="s">
        <v>1407</v>
      </c>
      <c r="K202" s="17">
        <v>1500</v>
      </c>
      <c r="L202" s="21">
        <v>1</v>
      </c>
      <c r="M202" s="34" t="s">
        <v>46</v>
      </c>
    </row>
    <row r="203" spans="1:13" s="13" customFormat="1" ht="12.95" customHeight="1">
      <c r="A203" s="14">
        <v>41</v>
      </c>
      <c r="B203" s="29" t="s">
        <v>580</v>
      </c>
      <c r="C203" s="29" t="s">
        <v>1424</v>
      </c>
      <c r="D203" s="30">
        <v>1700</v>
      </c>
      <c r="E203" s="21">
        <v>1</v>
      </c>
      <c r="F203" s="19" t="s">
        <v>1210</v>
      </c>
      <c r="G203" s="26"/>
      <c r="H203" s="21">
        <v>46</v>
      </c>
      <c r="I203" s="15" t="s">
        <v>1425</v>
      </c>
      <c r="J203" s="16" t="s">
        <v>1426</v>
      </c>
      <c r="K203" s="33">
        <v>1500</v>
      </c>
      <c r="L203" s="21">
        <v>1</v>
      </c>
      <c r="M203" s="25" t="s">
        <v>46</v>
      </c>
    </row>
    <row r="204" spans="1:13" s="13" customFormat="1" ht="12.95" customHeight="1">
      <c r="A204" s="14">
        <v>41</v>
      </c>
      <c r="B204" s="29" t="s">
        <v>584</v>
      </c>
      <c r="C204" s="29" t="s">
        <v>1427</v>
      </c>
      <c r="D204" s="30">
        <v>1900</v>
      </c>
      <c r="E204" s="21">
        <v>1</v>
      </c>
      <c r="F204" s="19" t="s">
        <v>1210</v>
      </c>
      <c r="G204" s="26"/>
      <c r="H204" s="21">
        <v>46</v>
      </c>
      <c r="I204" s="15" t="s">
        <v>1428</v>
      </c>
      <c r="J204" s="16" t="s">
        <v>1407</v>
      </c>
      <c r="K204" s="17">
        <v>4400</v>
      </c>
      <c r="L204" s="21">
        <v>1</v>
      </c>
      <c r="M204" s="25" t="s">
        <v>46</v>
      </c>
    </row>
    <row r="205" spans="1:13" s="13" customFormat="1" ht="12.95" customHeight="1">
      <c r="A205" s="14">
        <v>41</v>
      </c>
      <c r="B205" s="46" t="s">
        <v>520</v>
      </c>
      <c r="C205" s="48" t="s">
        <v>521</v>
      </c>
      <c r="D205" s="36">
        <v>3300</v>
      </c>
      <c r="E205" s="34">
        <v>1</v>
      </c>
      <c r="F205" s="19" t="s">
        <v>1210</v>
      </c>
      <c r="G205" s="26"/>
      <c r="H205" s="21">
        <v>46</v>
      </c>
      <c r="I205" s="239" t="s">
        <v>1429</v>
      </c>
      <c r="J205" s="32" t="s">
        <v>1407</v>
      </c>
      <c r="K205" s="33">
        <v>1700</v>
      </c>
      <c r="L205" s="70">
        <v>1</v>
      </c>
      <c r="M205" s="25" t="s">
        <v>46</v>
      </c>
    </row>
    <row r="206" spans="1:13" s="13" customFormat="1" ht="12.95" customHeight="1">
      <c r="A206" s="14">
        <v>41</v>
      </c>
      <c r="B206" s="46" t="s">
        <v>524</v>
      </c>
      <c r="C206" s="48" t="s">
        <v>521</v>
      </c>
      <c r="D206" s="36">
        <v>4200</v>
      </c>
      <c r="E206" s="34">
        <v>1</v>
      </c>
      <c r="F206" s="19" t="s">
        <v>1210</v>
      </c>
      <c r="G206" s="26"/>
      <c r="H206" s="21">
        <v>46</v>
      </c>
      <c r="I206" s="46" t="s">
        <v>1430</v>
      </c>
      <c r="J206" s="46" t="s">
        <v>1407</v>
      </c>
      <c r="K206" s="36">
        <v>4200</v>
      </c>
      <c r="L206" s="34">
        <v>1</v>
      </c>
      <c r="M206" s="25" t="s">
        <v>46</v>
      </c>
    </row>
    <row r="207" spans="1:13" s="13" customFormat="1" ht="12.95" customHeight="1">
      <c r="A207" s="14">
        <v>41</v>
      </c>
      <c r="B207" s="46" t="s">
        <v>501</v>
      </c>
      <c r="C207" s="48" t="s">
        <v>502</v>
      </c>
      <c r="D207" s="36">
        <v>2850</v>
      </c>
      <c r="E207" s="34">
        <v>1</v>
      </c>
      <c r="F207" s="19" t="s">
        <v>1210</v>
      </c>
      <c r="G207" s="26"/>
      <c r="H207" s="21">
        <v>46</v>
      </c>
      <c r="I207" s="46" t="s">
        <v>1431</v>
      </c>
      <c r="J207" s="46" t="s">
        <v>1432</v>
      </c>
      <c r="K207" s="36">
        <v>2800</v>
      </c>
      <c r="L207" s="34">
        <v>1</v>
      </c>
      <c r="M207" s="25" t="s">
        <v>46</v>
      </c>
    </row>
    <row r="208" spans="1:13" s="13" customFormat="1" ht="12.95" customHeight="1">
      <c r="A208" s="14">
        <v>41</v>
      </c>
      <c r="B208" s="69" t="s">
        <v>505</v>
      </c>
      <c r="C208" s="32" t="s">
        <v>506</v>
      </c>
      <c r="D208" s="17">
        <v>3500</v>
      </c>
      <c r="E208" s="18">
        <v>1</v>
      </c>
      <c r="F208" s="19" t="s">
        <v>1210</v>
      </c>
      <c r="G208" s="26"/>
      <c r="H208" s="21">
        <v>46</v>
      </c>
      <c r="I208" s="46" t="s">
        <v>1433</v>
      </c>
      <c r="J208" s="46" t="s">
        <v>1432</v>
      </c>
      <c r="K208" s="36">
        <v>8800</v>
      </c>
      <c r="L208" s="34">
        <v>1</v>
      </c>
      <c r="M208" s="19" t="s">
        <v>46</v>
      </c>
    </row>
    <row r="209" spans="1:13" s="13" customFormat="1" ht="12.95" customHeight="1">
      <c r="A209" s="14">
        <v>42</v>
      </c>
      <c r="B209" s="15" t="s">
        <v>376</v>
      </c>
      <c r="C209" s="32" t="s">
        <v>377</v>
      </c>
      <c r="D209" s="17">
        <v>700</v>
      </c>
      <c r="E209" s="34">
        <v>6</v>
      </c>
      <c r="F209" s="19" t="s">
        <v>1210</v>
      </c>
      <c r="G209" s="26"/>
      <c r="H209" s="21">
        <v>46</v>
      </c>
      <c r="I209" s="46" t="s">
        <v>1434</v>
      </c>
      <c r="J209" s="46" t="s">
        <v>1407</v>
      </c>
      <c r="K209" s="36">
        <v>1500</v>
      </c>
      <c r="L209" s="34">
        <v>1</v>
      </c>
      <c r="M209" s="19" t="s">
        <v>13</v>
      </c>
    </row>
    <row r="210" spans="1:13" s="13" customFormat="1" ht="12.95" customHeight="1">
      <c r="A210" s="14">
        <v>42</v>
      </c>
      <c r="B210" s="15" t="s">
        <v>381</v>
      </c>
      <c r="C210" s="32" t="s">
        <v>382</v>
      </c>
      <c r="D210" s="17">
        <v>750</v>
      </c>
      <c r="E210" s="34">
        <v>6</v>
      </c>
      <c r="F210" s="19" t="s">
        <v>1210</v>
      </c>
      <c r="G210" s="26"/>
      <c r="H210" s="21">
        <v>47</v>
      </c>
      <c r="I210" s="46" t="s">
        <v>1435</v>
      </c>
      <c r="J210" s="46" t="s">
        <v>1407</v>
      </c>
      <c r="K210" s="30">
        <v>2800</v>
      </c>
      <c r="L210" s="21"/>
      <c r="M210" s="19" t="s">
        <v>46</v>
      </c>
    </row>
    <row r="211" spans="1:13" s="13" customFormat="1" ht="12.95" customHeight="1">
      <c r="A211" s="14">
        <v>42</v>
      </c>
      <c r="B211" s="31" t="s">
        <v>386</v>
      </c>
      <c r="C211" s="32" t="s">
        <v>387</v>
      </c>
      <c r="D211" s="33">
        <v>750</v>
      </c>
      <c r="E211" s="34">
        <v>6</v>
      </c>
      <c r="F211" s="19" t="s">
        <v>1210</v>
      </c>
      <c r="G211" s="26"/>
      <c r="H211" s="21">
        <v>47</v>
      </c>
      <c r="I211" s="46" t="s">
        <v>1436</v>
      </c>
      <c r="J211" s="46" t="s">
        <v>1407</v>
      </c>
      <c r="K211" s="30">
        <v>3200</v>
      </c>
      <c r="L211" s="21"/>
      <c r="M211" s="19" t="s">
        <v>17</v>
      </c>
    </row>
    <row r="212" spans="1:13" s="13" customFormat="1" ht="12.95" customHeight="1">
      <c r="A212" s="14">
        <v>42</v>
      </c>
      <c r="B212" s="31" t="s">
        <v>390</v>
      </c>
      <c r="C212" s="56" t="s">
        <v>391</v>
      </c>
      <c r="D212" s="53">
        <v>450</v>
      </c>
      <c r="E212" s="57">
        <v>6</v>
      </c>
      <c r="F212" s="19" t="s">
        <v>1210</v>
      </c>
      <c r="G212" s="26"/>
      <c r="H212" s="21">
        <v>47</v>
      </c>
      <c r="I212" s="29" t="s">
        <v>1437</v>
      </c>
      <c r="J212" s="29" t="s">
        <v>1438</v>
      </c>
      <c r="K212" s="30">
        <v>900</v>
      </c>
      <c r="L212" s="21">
        <v>3</v>
      </c>
      <c r="M212" s="25" t="s">
        <v>46</v>
      </c>
    </row>
    <row r="213" spans="1:13" s="13" customFormat="1" ht="12.95" customHeight="1">
      <c r="A213" s="14">
        <v>42</v>
      </c>
      <c r="B213" s="31" t="s">
        <v>394</v>
      </c>
      <c r="C213" s="56" t="s">
        <v>395</v>
      </c>
      <c r="D213" s="53">
        <v>580</v>
      </c>
      <c r="E213" s="57">
        <v>6</v>
      </c>
      <c r="F213" s="19" t="s">
        <v>1210</v>
      </c>
      <c r="G213" s="26"/>
      <c r="H213" s="21">
        <v>47</v>
      </c>
      <c r="I213" s="29" t="s">
        <v>1439</v>
      </c>
      <c r="J213" s="29" t="s">
        <v>1440</v>
      </c>
      <c r="K213" s="30">
        <v>900</v>
      </c>
      <c r="L213" s="21">
        <v>3</v>
      </c>
      <c r="M213" s="25" t="s">
        <v>46</v>
      </c>
    </row>
    <row r="214" spans="1:13" s="13" customFormat="1" ht="12.95" customHeight="1">
      <c r="A214" s="14">
        <v>42</v>
      </c>
      <c r="B214" s="31" t="s">
        <v>398</v>
      </c>
      <c r="C214" s="56" t="s">
        <v>399</v>
      </c>
      <c r="D214" s="53">
        <v>750</v>
      </c>
      <c r="E214" s="57">
        <v>6</v>
      </c>
      <c r="F214" s="19" t="s">
        <v>1210</v>
      </c>
      <c r="G214" s="26"/>
      <c r="H214" s="21">
        <v>47</v>
      </c>
      <c r="I214" s="29" t="s">
        <v>1441</v>
      </c>
      <c r="J214" s="29" t="s">
        <v>1442</v>
      </c>
      <c r="K214" s="30">
        <v>2800</v>
      </c>
      <c r="L214" s="21">
        <v>1</v>
      </c>
      <c r="M214" s="25" t="s">
        <v>46</v>
      </c>
    </row>
    <row r="215" spans="1:13" s="13" customFormat="1" ht="12.95" customHeight="1">
      <c r="A215" s="14">
        <v>42</v>
      </c>
      <c r="B215" s="31" t="s">
        <v>402</v>
      </c>
      <c r="C215" s="56" t="s">
        <v>403</v>
      </c>
      <c r="D215" s="53">
        <v>750</v>
      </c>
      <c r="E215" s="57">
        <v>6</v>
      </c>
      <c r="F215" s="19" t="s">
        <v>1210</v>
      </c>
      <c r="G215" s="26"/>
      <c r="H215" s="21">
        <v>47</v>
      </c>
      <c r="I215" s="29" t="s">
        <v>1443</v>
      </c>
      <c r="J215" s="29" t="s">
        <v>1444</v>
      </c>
      <c r="K215" s="30">
        <v>3200</v>
      </c>
      <c r="L215" s="21">
        <v>1</v>
      </c>
      <c r="M215" s="25" t="s">
        <v>46</v>
      </c>
    </row>
    <row r="216" spans="1:13" s="13" customFormat="1" ht="12.95" customHeight="1">
      <c r="A216" s="14">
        <v>42</v>
      </c>
      <c r="B216" s="15" t="s">
        <v>1445</v>
      </c>
      <c r="C216" s="32" t="s">
        <v>1446</v>
      </c>
      <c r="D216" s="58">
        <v>1400</v>
      </c>
      <c r="E216" s="59">
        <v>6</v>
      </c>
      <c r="F216" s="19" t="s">
        <v>17</v>
      </c>
      <c r="G216" s="26"/>
      <c r="H216" s="21">
        <v>47</v>
      </c>
      <c r="I216" s="73" t="s">
        <v>1447</v>
      </c>
      <c r="J216" s="73" t="s">
        <v>1448</v>
      </c>
      <c r="K216" s="83">
        <v>3300</v>
      </c>
      <c r="L216" s="77">
        <v>1</v>
      </c>
      <c r="M216" s="25" t="s">
        <v>46</v>
      </c>
    </row>
    <row r="217" spans="1:13" s="13" customFormat="1" ht="12.95" customHeight="1">
      <c r="A217" s="14">
        <v>42</v>
      </c>
      <c r="B217" s="15" t="s">
        <v>1449</v>
      </c>
      <c r="C217" s="32" t="s">
        <v>410</v>
      </c>
      <c r="D217" s="33">
        <v>2200</v>
      </c>
      <c r="E217" s="34">
        <v>1</v>
      </c>
      <c r="F217" s="19" t="s">
        <v>10</v>
      </c>
      <c r="G217" s="26"/>
      <c r="H217" s="21">
        <v>47</v>
      </c>
      <c r="I217" s="27" t="s">
        <v>1450</v>
      </c>
      <c r="J217" s="27" t="s">
        <v>1451</v>
      </c>
      <c r="K217" s="62">
        <v>2600</v>
      </c>
      <c r="L217" s="19">
        <v>1</v>
      </c>
      <c r="M217" s="19" t="s">
        <v>46</v>
      </c>
    </row>
    <row r="218" spans="1:13" s="13" customFormat="1" ht="12.95" customHeight="1">
      <c r="A218" s="14">
        <v>42</v>
      </c>
      <c r="B218" s="15" t="s">
        <v>1452</v>
      </c>
      <c r="C218" s="32" t="s">
        <v>410</v>
      </c>
      <c r="D218" s="33">
        <v>2200</v>
      </c>
      <c r="E218" s="34">
        <v>1</v>
      </c>
      <c r="F218" s="19" t="s">
        <v>10</v>
      </c>
      <c r="G218" s="26"/>
      <c r="H218" s="21">
        <v>47</v>
      </c>
      <c r="I218" s="29" t="s">
        <v>1453</v>
      </c>
      <c r="J218" s="29" t="s">
        <v>1454</v>
      </c>
      <c r="K218" s="62">
        <v>2600</v>
      </c>
      <c r="L218" s="52">
        <v>1</v>
      </c>
      <c r="M218" s="19" t="s">
        <v>46</v>
      </c>
    </row>
    <row r="219" spans="1:13" s="13" customFormat="1" ht="12.95" customHeight="1">
      <c r="A219" s="14">
        <v>42</v>
      </c>
      <c r="B219" s="31" t="s">
        <v>1455</v>
      </c>
      <c r="C219" s="56" t="s">
        <v>1456</v>
      </c>
      <c r="D219" s="53">
        <v>800</v>
      </c>
      <c r="E219" s="57">
        <v>2</v>
      </c>
      <c r="F219" s="19" t="s">
        <v>17</v>
      </c>
      <c r="G219" s="26"/>
      <c r="H219" s="21">
        <v>48</v>
      </c>
      <c r="I219" s="27" t="s">
        <v>1457</v>
      </c>
      <c r="J219" s="27" t="s">
        <v>1458</v>
      </c>
      <c r="K219" s="62">
        <v>2600</v>
      </c>
      <c r="L219" s="19">
        <v>1</v>
      </c>
      <c r="M219" s="19" t="s">
        <v>46</v>
      </c>
    </row>
    <row r="220" spans="1:13" s="13" customFormat="1" ht="12.95" customHeight="1">
      <c r="A220" s="14">
        <v>42</v>
      </c>
      <c r="B220" s="46" t="s">
        <v>490</v>
      </c>
      <c r="C220" s="48" t="s">
        <v>491</v>
      </c>
      <c r="D220" s="36">
        <v>500</v>
      </c>
      <c r="E220" s="34">
        <v>1</v>
      </c>
      <c r="F220" s="19" t="s">
        <v>1210</v>
      </c>
      <c r="G220" s="26"/>
      <c r="H220" s="21">
        <v>48</v>
      </c>
      <c r="I220" s="29" t="s">
        <v>1459</v>
      </c>
      <c r="J220" s="29" t="s">
        <v>1454</v>
      </c>
      <c r="K220" s="62">
        <v>2600</v>
      </c>
      <c r="L220" s="52">
        <v>1</v>
      </c>
      <c r="M220" s="19" t="s">
        <v>46</v>
      </c>
    </row>
    <row r="221" spans="1:13" s="13" customFormat="1" ht="12.95" customHeight="1">
      <c r="A221" s="14">
        <v>42</v>
      </c>
      <c r="B221" s="29" t="s">
        <v>1460</v>
      </c>
      <c r="C221" s="29" t="s">
        <v>1461</v>
      </c>
      <c r="D221" s="30">
        <v>600</v>
      </c>
      <c r="E221" s="21">
        <v>1</v>
      </c>
      <c r="F221" s="19" t="s">
        <v>46</v>
      </c>
      <c r="G221" s="26"/>
      <c r="H221" s="21">
        <v>48</v>
      </c>
      <c r="I221" s="29" t="s">
        <v>1462</v>
      </c>
      <c r="J221" s="29" t="s">
        <v>1440</v>
      </c>
      <c r="K221" s="30">
        <v>900</v>
      </c>
      <c r="L221" s="21">
        <v>3</v>
      </c>
      <c r="M221" s="25" t="s">
        <v>46</v>
      </c>
    </row>
    <row r="222" spans="1:13" s="13" customFormat="1" ht="12.95" customHeight="1">
      <c r="A222" s="14">
        <v>42</v>
      </c>
      <c r="B222" s="46" t="s">
        <v>437</v>
      </c>
      <c r="C222" s="48" t="s">
        <v>438</v>
      </c>
      <c r="D222" s="36">
        <v>900</v>
      </c>
      <c r="E222" s="34">
        <v>3</v>
      </c>
      <c r="F222" s="19" t="s">
        <v>1210</v>
      </c>
      <c r="G222" s="26"/>
      <c r="H222" s="21">
        <v>48</v>
      </c>
      <c r="I222" s="29" t="s">
        <v>1463</v>
      </c>
      <c r="J222" s="29" t="s">
        <v>1464</v>
      </c>
      <c r="K222" s="30">
        <v>3500</v>
      </c>
      <c r="L222" s="21">
        <v>1</v>
      </c>
      <c r="M222" s="25" t="s">
        <v>46</v>
      </c>
    </row>
    <row r="223" spans="1:13" s="13" customFormat="1" ht="12.95" customHeight="1">
      <c r="A223" s="14">
        <v>42</v>
      </c>
      <c r="B223" s="46" t="s">
        <v>441</v>
      </c>
      <c r="C223" s="48" t="s">
        <v>442</v>
      </c>
      <c r="D223" s="36">
        <v>1300</v>
      </c>
      <c r="E223" s="34">
        <v>1</v>
      </c>
      <c r="F223" s="19" t="s">
        <v>1210</v>
      </c>
      <c r="G223" s="26"/>
      <c r="H223" s="21">
        <v>48</v>
      </c>
      <c r="I223" s="29" t="s">
        <v>1465</v>
      </c>
      <c r="J223" s="29" t="s">
        <v>1442</v>
      </c>
      <c r="K223" s="30">
        <v>2800</v>
      </c>
      <c r="L223" s="21">
        <v>1</v>
      </c>
      <c r="M223" s="25" t="s">
        <v>46</v>
      </c>
    </row>
    <row r="224" spans="1:13" s="13" customFormat="1" ht="12.95" customHeight="1">
      <c r="A224" s="14">
        <v>42</v>
      </c>
      <c r="B224" s="65" t="s">
        <v>487</v>
      </c>
      <c r="C224" s="66" t="s">
        <v>488</v>
      </c>
      <c r="D224" s="67">
        <v>1800</v>
      </c>
      <c r="E224" s="68">
        <v>1</v>
      </c>
      <c r="F224" s="19" t="s">
        <v>1210</v>
      </c>
      <c r="G224" s="26"/>
      <c r="H224" s="21">
        <v>48</v>
      </c>
      <c r="I224" s="29" t="s">
        <v>1466</v>
      </c>
      <c r="J224" s="29" t="s">
        <v>1444</v>
      </c>
      <c r="K224" s="30">
        <v>3500</v>
      </c>
      <c r="L224" s="21">
        <v>1</v>
      </c>
      <c r="M224" s="25" t="s">
        <v>46</v>
      </c>
    </row>
    <row r="225" spans="1:250" s="13" customFormat="1" ht="12.95" customHeight="1">
      <c r="A225" s="14">
        <v>43</v>
      </c>
      <c r="B225" s="61" t="s">
        <v>587</v>
      </c>
      <c r="C225" s="21" t="s">
        <v>440</v>
      </c>
      <c r="D225" s="62">
        <v>1400</v>
      </c>
      <c r="E225" s="21">
        <v>1</v>
      </c>
      <c r="F225" s="19" t="s">
        <v>1210</v>
      </c>
      <c r="G225" s="26"/>
      <c r="H225" s="21">
        <v>48</v>
      </c>
      <c r="I225" s="29" t="s">
        <v>1467</v>
      </c>
      <c r="J225" s="29" t="s">
        <v>1468</v>
      </c>
      <c r="K225" s="30">
        <v>2300</v>
      </c>
      <c r="L225" s="21">
        <v>1</v>
      </c>
      <c r="M225" s="34" t="s">
        <v>46</v>
      </c>
    </row>
    <row r="226" spans="1:250" s="13" customFormat="1" ht="12.95" customHeight="1">
      <c r="A226" s="14">
        <v>43</v>
      </c>
      <c r="B226" s="61" t="s">
        <v>589</v>
      </c>
      <c r="C226" s="21" t="s">
        <v>440</v>
      </c>
      <c r="D226" s="62">
        <v>1400</v>
      </c>
      <c r="E226" s="21">
        <v>1</v>
      </c>
      <c r="F226" s="19" t="s">
        <v>1210</v>
      </c>
      <c r="G226" s="26"/>
      <c r="H226" s="21">
        <v>48</v>
      </c>
      <c r="I226" s="46" t="s">
        <v>1469</v>
      </c>
      <c r="J226" s="46" t="s">
        <v>1444</v>
      </c>
      <c r="K226" s="36">
        <v>3800</v>
      </c>
      <c r="L226" s="34">
        <v>1</v>
      </c>
      <c r="M226" s="25" t="s">
        <v>46</v>
      </c>
    </row>
    <row r="227" spans="1:250" s="13" customFormat="1" ht="12.95" customHeight="1">
      <c r="A227" s="14">
        <v>43</v>
      </c>
      <c r="B227" s="61" t="s">
        <v>592</v>
      </c>
      <c r="C227" s="21" t="s">
        <v>440</v>
      </c>
      <c r="D227" s="62">
        <v>1400</v>
      </c>
      <c r="E227" s="21">
        <v>1</v>
      </c>
      <c r="F227" s="19" t="s">
        <v>1210</v>
      </c>
      <c r="G227" s="26"/>
      <c r="H227" s="21">
        <v>49</v>
      </c>
      <c r="I227" s="46" t="s">
        <v>1470</v>
      </c>
      <c r="J227" s="46" t="s">
        <v>1468</v>
      </c>
      <c r="K227" s="36">
        <v>4200</v>
      </c>
      <c r="L227" s="34">
        <v>1</v>
      </c>
      <c r="M227" s="25" t="s">
        <v>46</v>
      </c>
    </row>
    <row r="228" spans="1:250" s="13" customFormat="1" ht="12.95" customHeight="1">
      <c r="A228" s="14">
        <v>43</v>
      </c>
      <c r="B228" s="61" t="s">
        <v>595</v>
      </c>
      <c r="C228" s="21" t="s">
        <v>440</v>
      </c>
      <c r="D228" s="62">
        <v>1400</v>
      </c>
      <c r="E228" s="21">
        <v>1</v>
      </c>
      <c r="F228" s="19" t="s">
        <v>1210</v>
      </c>
      <c r="G228" s="26"/>
      <c r="H228" s="21">
        <v>49</v>
      </c>
      <c r="I228" s="46" t="s">
        <v>1471</v>
      </c>
      <c r="J228" s="46" t="s">
        <v>1468</v>
      </c>
      <c r="K228" s="36">
        <v>4800</v>
      </c>
      <c r="L228" s="34">
        <v>1</v>
      </c>
      <c r="M228" s="25" t="s">
        <v>46</v>
      </c>
    </row>
    <row r="229" spans="1:250" s="13" customFormat="1" ht="12.95" customHeight="1">
      <c r="A229" s="14">
        <v>43</v>
      </c>
      <c r="B229" s="61" t="s">
        <v>599</v>
      </c>
      <c r="C229" s="21" t="s">
        <v>440</v>
      </c>
      <c r="D229" s="62">
        <v>1400</v>
      </c>
      <c r="E229" s="21">
        <v>1</v>
      </c>
      <c r="F229" s="19" t="s">
        <v>1210</v>
      </c>
      <c r="G229" s="26"/>
      <c r="H229" s="21">
        <v>49</v>
      </c>
      <c r="I229" s="15" t="s">
        <v>1472</v>
      </c>
      <c r="J229" s="16" t="s">
        <v>1473</v>
      </c>
      <c r="K229" s="17">
        <v>800</v>
      </c>
      <c r="L229" s="18">
        <v>6</v>
      </c>
      <c r="M229" s="34" t="s">
        <v>46</v>
      </c>
    </row>
    <row r="230" spans="1:250" s="13" customFormat="1" ht="12.95" customHeight="1">
      <c r="A230" s="14">
        <v>43</v>
      </c>
      <c r="B230" s="61" t="s">
        <v>602</v>
      </c>
      <c r="C230" s="21" t="s">
        <v>603</v>
      </c>
      <c r="D230" s="62">
        <v>1400</v>
      </c>
      <c r="E230" s="21">
        <v>1</v>
      </c>
      <c r="F230" s="19" t="s">
        <v>1210</v>
      </c>
      <c r="G230" s="26"/>
      <c r="H230" s="21">
        <v>49</v>
      </c>
      <c r="I230" s="15" t="s">
        <v>1474</v>
      </c>
      <c r="J230" s="16" t="s">
        <v>1475</v>
      </c>
      <c r="K230" s="17">
        <v>650</v>
      </c>
      <c r="L230" s="18">
        <v>6</v>
      </c>
      <c r="M230" s="34" t="s">
        <v>46</v>
      </c>
    </row>
    <row r="231" spans="1:250" s="13" customFormat="1" ht="12.95" customHeight="1">
      <c r="A231" s="14">
        <v>43</v>
      </c>
      <c r="B231" s="61" t="s">
        <v>606</v>
      </c>
      <c r="C231" s="21" t="s">
        <v>440</v>
      </c>
      <c r="D231" s="62">
        <v>1400</v>
      </c>
      <c r="E231" s="21">
        <v>1</v>
      </c>
      <c r="F231" s="19" t="s">
        <v>1210</v>
      </c>
      <c r="G231" s="26"/>
      <c r="H231" s="21">
        <v>49</v>
      </c>
      <c r="I231" s="46" t="s">
        <v>444</v>
      </c>
      <c r="J231" s="46" t="s">
        <v>1476</v>
      </c>
      <c r="K231" s="36">
        <v>1200</v>
      </c>
      <c r="L231" s="34">
        <v>1</v>
      </c>
      <c r="M231" s="19" t="s">
        <v>1210</v>
      </c>
    </row>
    <row r="232" spans="1:250" s="13" customFormat="1" ht="12.95" customHeight="1">
      <c r="A232" s="14">
        <v>43</v>
      </c>
      <c r="B232" s="61" t="s">
        <v>609</v>
      </c>
      <c r="C232" s="21" t="s">
        <v>440</v>
      </c>
      <c r="D232" s="62">
        <v>1400</v>
      </c>
      <c r="E232" s="21">
        <v>1</v>
      </c>
      <c r="F232" s="19" t="s">
        <v>1210</v>
      </c>
      <c r="G232" s="26"/>
      <c r="H232" s="21">
        <v>49</v>
      </c>
      <c r="I232" s="46" t="s">
        <v>458</v>
      </c>
      <c r="J232" s="46" t="s">
        <v>459</v>
      </c>
      <c r="K232" s="36">
        <v>1800</v>
      </c>
      <c r="L232" s="34">
        <v>1</v>
      </c>
      <c r="M232" s="19" t="s">
        <v>1210</v>
      </c>
    </row>
    <row r="233" spans="1:250" s="13" customFormat="1" ht="12.95" customHeight="1">
      <c r="A233" s="14">
        <v>43</v>
      </c>
      <c r="B233" s="61" t="s">
        <v>612</v>
      </c>
      <c r="C233" s="21" t="s">
        <v>440</v>
      </c>
      <c r="D233" s="62">
        <v>1400</v>
      </c>
      <c r="E233" s="21">
        <v>1</v>
      </c>
      <c r="F233" s="19" t="s">
        <v>1210</v>
      </c>
      <c r="G233" s="26"/>
      <c r="H233" s="21">
        <v>49</v>
      </c>
      <c r="I233" s="29" t="s">
        <v>448</v>
      </c>
      <c r="J233" s="29" t="s">
        <v>449</v>
      </c>
      <c r="K233" s="30">
        <v>880</v>
      </c>
      <c r="L233" s="21">
        <v>3</v>
      </c>
      <c r="M233" s="19" t="s">
        <v>1210</v>
      </c>
    </row>
    <row r="234" spans="1:250" s="13" customFormat="1" ht="12.95" customHeight="1">
      <c r="A234" s="14">
        <v>43</v>
      </c>
      <c r="B234" s="61" t="s">
        <v>615</v>
      </c>
      <c r="C234" s="21" t="s">
        <v>603</v>
      </c>
      <c r="D234" s="62">
        <v>1400</v>
      </c>
      <c r="E234" s="21">
        <v>1</v>
      </c>
      <c r="F234" s="19" t="s">
        <v>1210</v>
      </c>
      <c r="G234" s="26"/>
      <c r="H234" s="21">
        <v>49</v>
      </c>
      <c r="I234" s="29" t="s">
        <v>452</v>
      </c>
      <c r="J234" s="29" t="s">
        <v>449</v>
      </c>
      <c r="K234" s="30">
        <v>1100</v>
      </c>
      <c r="L234" s="21">
        <v>2</v>
      </c>
      <c r="M234" s="19" t="s">
        <v>1210</v>
      </c>
    </row>
    <row r="235" spans="1:250" s="13" customFormat="1" ht="12.95" customHeight="1">
      <c r="A235" s="14">
        <v>43</v>
      </c>
      <c r="B235" s="61" t="s">
        <v>618</v>
      </c>
      <c r="C235" s="21" t="s">
        <v>440</v>
      </c>
      <c r="D235" s="62">
        <v>1400</v>
      </c>
      <c r="E235" s="21">
        <v>1</v>
      </c>
      <c r="F235" s="19" t="s">
        <v>1210</v>
      </c>
      <c r="G235" s="26"/>
      <c r="H235" s="21">
        <v>49</v>
      </c>
      <c r="I235" s="29" t="s">
        <v>454</v>
      </c>
      <c r="J235" s="29" t="s">
        <v>455</v>
      </c>
      <c r="K235" s="30">
        <v>2000</v>
      </c>
      <c r="L235" s="21">
        <v>1</v>
      </c>
      <c r="M235" s="19" t="s">
        <v>1210</v>
      </c>
    </row>
    <row r="236" spans="1:250" s="13" customFormat="1" ht="12.95" customHeight="1">
      <c r="A236" s="14">
        <v>43</v>
      </c>
      <c r="B236" s="61" t="s">
        <v>621</v>
      </c>
      <c r="C236" s="21" t="s">
        <v>440</v>
      </c>
      <c r="D236" s="62">
        <v>1400</v>
      </c>
      <c r="E236" s="21">
        <v>1</v>
      </c>
      <c r="F236" s="19" t="s">
        <v>1210</v>
      </c>
      <c r="G236" s="26"/>
      <c r="H236" s="21">
        <v>50</v>
      </c>
      <c r="I236" s="29" t="s">
        <v>1477</v>
      </c>
      <c r="J236" s="29" t="s">
        <v>1478</v>
      </c>
      <c r="K236" s="62">
        <v>950</v>
      </c>
      <c r="L236" s="52">
        <v>3</v>
      </c>
      <c r="M236" s="19" t="s">
        <v>46</v>
      </c>
    </row>
    <row r="237" spans="1:250" s="13" customFormat="1" ht="12.95" customHeight="1">
      <c r="A237" s="14">
        <v>43</v>
      </c>
      <c r="B237" s="61" t="s">
        <v>624</v>
      </c>
      <c r="C237" s="21" t="s">
        <v>440</v>
      </c>
      <c r="D237" s="62">
        <v>1400</v>
      </c>
      <c r="E237" s="21">
        <v>1</v>
      </c>
      <c r="F237" s="19" t="s">
        <v>1210</v>
      </c>
      <c r="G237" s="26"/>
      <c r="H237" s="21">
        <v>50</v>
      </c>
      <c r="I237" s="29" t="s">
        <v>1479</v>
      </c>
      <c r="J237" s="29" t="s">
        <v>1454</v>
      </c>
      <c r="K237" s="62">
        <v>950</v>
      </c>
      <c r="L237" s="52">
        <v>3</v>
      </c>
      <c r="M237" s="19" t="s">
        <v>46</v>
      </c>
    </row>
    <row r="238" spans="1:250" s="13" customFormat="1" ht="12.95" customHeight="1">
      <c r="A238" s="14">
        <v>43</v>
      </c>
      <c r="B238" s="61" t="s">
        <v>627</v>
      </c>
      <c r="C238" s="21" t="s">
        <v>440</v>
      </c>
      <c r="D238" s="62">
        <v>1400</v>
      </c>
      <c r="E238" s="21">
        <v>1</v>
      </c>
      <c r="F238" s="19" t="s">
        <v>1210</v>
      </c>
      <c r="G238" s="26"/>
      <c r="H238" s="21">
        <v>50</v>
      </c>
      <c r="I238" s="29" t="s">
        <v>1480</v>
      </c>
      <c r="J238" s="29" t="s">
        <v>1481</v>
      </c>
      <c r="K238" s="30">
        <v>6800</v>
      </c>
      <c r="L238" s="21">
        <v>1</v>
      </c>
      <c r="M238" s="19" t="s">
        <v>10</v>
      </c>
      <c r="IP238" s="5"/>
    </row>
    <row r="239" spans="1:250" s="13" customFormat="1" ht="12.95" customHeight="1">
      <c r="A239" s="14">
        <v>43</v>
      </c>
      <c r="B239" s="61" t="s">
        <v>630</v>
      </c>
      <c r="C239" s="21" t="s">
        <v>440</v>
      </c>
      <c r="D239" s="62">
        <v>1400</v>
      </c>
      <c r="E239" s="21">
        <v>1</v>
      </c>
      <c r="F239" s="19" t="s">
        <v>1210</v>
      </c>
      <c r="G239" s="26"/>
      <c r="H239" s="21">
        <v>50</v>
      </c>
      <c r="I239" s="29" t="s">
        <v>1482</v>
      </c>
      <c r="J239" s="29" t="s">
        <v>1481</v>
      </c>
      <c r="K239" s="30">
        <v>6800</v>
      </c>
      <c r="L239" s="21">
        <v>1</v>
      </c>
      <c r="M239" s="19" t="s">
        <v>10</v>
      </c>
      <c r="IP239" s="5"/>
    </row>
    <row r="240" spans="1:250" s="13" customFormat="1" ht="12.95" customHeight="1">
      <c r="A240" s="14">
        <v>43</v>
      </c>
      <c r="B240" s="61" t="s">
        <v>633</v>
      </c>
      <c r="C240" s="21" t="s">
        <v>440</v>
      </c>
      <c r="D240" s="62">
        <v>1400</v>
      </c>
      <c r="E240" s="21">
        <v>1</v>
      </c>
      <c r="F240" s="19" t="s">
        <v>1210</v>
      </c>
      <c r="G240" s="26"/>
      <c r="H240" s="21">
        <v>51</v>
      </c>
      <c r="I240" s="29" t="s">
        <v>1483</v>
      </c>
      <c r="J240" s="29" t="s">
        <v>1484</v>
      </c>
      <c r="K240" s="30">
        <v>6800</v>
      </c>
      <c r="L240" s="21">
        <v>1</v>
      </c>
      <c r="M240" s="19" t="s">
        <v>10</v>
      </c>
      <c r="IP240" s="5"/>
    </row>
    <row r="241" spans="1:250" s="13" customFormat="1" ht="12.95" customHeight="1">
      <c r="A241" s="14">
        <v>43</v>
      </c>
      <c r="B241" s="61" t="s">
        <v>636</v>
      </c>
      <c r="C241" s="21" t="s">
        <v>440</v>
      </c>
      <c r="D241" s="62">
        <v>1400</v>
      </c>
      <c r="E241" s="21">
        <v>1</v>
      </c>
      <c r="F241" s="19" t="s">
        <v>1210</v>
      </c>
      <c r="G241" s="26"/>
      <c r="H241" s="21">
        <v>51</v>
      </c>
      <c r="I241" s="37" t="s">
        <v>1485</v>
      </c>
      <c r="J241" s="29" t="s">
        <v>1484</v>
      </c>
      <c r="K241" s="30">
        <v>6800</v>
      </c>
      <c r="L241" s="21">
        <v>1</v>
      </c>
      <c r="M241" s="19" t="s">
        <v>10</v>
      </c>
      <c r="IP241" s="5"/>
    </row>
    <row r="242" spans="1:250" s="13" customFormat="1" ht="12.95" customHeight="1">
      <c r="A242" s="14">
        <v>43</v>
      </c>
      <c r="B242" s="61" t="s">
        <v>639</v>
      </c>
      <c r="C242" s="21" t="s">
        <v>440</v>
      </c>
      <c r="D242" s="62">
        <v>1400</v>
      </c>
      <c r="E242" s="21">
        <v>1</v>
      </c>
      <c r="F242" s="19" t="s">
        <v>1210</v>
      </c>
      <c r="G242" s="26"/>
      <c r="H242" s="21">
        <v>51</v>
      </c>
      <c r="I242" s="15" t="s">
        <v>1486</v>
      </c>
      <c r="J242" s="29" t="s">
        <v>1487</v>
      </c>
      <c r="K242" s="30">
        <v>13500</v>
      </c>
      <c r="L242" s="34">
        <v>1</v>
      </c>
      <c r="M242" s="34" t="s">
        <v>46</v>
      </c>
      <c r="IP242" s="5"/>
    </row>
    <row r="243" spans="1:250" s="13" customFormat="1" ht="12.95" customHeight="1">
      <c r="A243" s="14">
        <v>43</v>
      </c>
      <c r="B243" s="61" t="s">
        <v>642</v>
      </c>
      <c r="C243" s="21" t="s">
        <v>440</v>
      </c>
      <c r="D243" s="62">
        <v>1400</v>
      </c>
      <c r="E243" s="21">
        <v>1</v>
      </c>
      <c r="F243" s="19" t="s">
        <v>1210</v>
      </c>
      <c r="G243" s="26"/>
      <c r="H243" s="21">
        <v>51</v>
      </c>
      <c r="I243" s="29" t="s">
        <v>1488</v>
      </c>
      <c r="J243" s="29" t="s">
        <v>1489</v>
      </c>
      <c r="K243" s="30">
        <v>6800</v>
      </c>
      <c r="L243" s="21">
        <v>1</v>
      </c>
      <c r="M243" s="34" t="s">
        <v>13</v>
      </c>
      <c r="IP243" s="5"/>
    </row>
    <row r="244" spans="1:250" s="13" customFormat="1" ht="12.95" customHeight="1">
      <c r="A244" s="14">
        <v>43</v>
      </c>
      <c r="B244" s="61" t="s">
        <v>645</v>
      </c>
      <c r="C244" s="21" t="s">
        <v>440</v>
      </c>
      <c r="D244" s="62">
        <v>1400</v>
      </c>
      <c r="E244" s="21">
        <v>1</v>
      </c>
      <c r="F244" s="19" t="s">
        <v>1210</v>
      </c>
      <c r="G244" s="26"/>
      <c r="H244" s="21">
        <v>51</v>
      </c>
      <c r="I244" s="29" t="s">
        <v>1490</v>
      </c>
      <c r="J244" s="35" t="s">
        <v>1491</v>
      </c>
      <c r="K244" s="36">
        <v>2300</v>
      </c>
      <c r="L244" s="34">
        <v>1</v>
      </c>
      <c r="M244" s="25" t="s">
        <v>46</v>
      </c>
      <c r="IP244" s="5"/>
    </row>
    <row r="245" spans="1:250" s="13" customFormat="1" ht="12.95" customHeight="1">
      <c r="A245" s="14">
        <v>43</v>
      </c>
      <c r="B245" s="61" t="s">
        <v>439</v>
      </c>
      <c r="C245" s="21" t="s">
        <v>440</v>
      </c>
      <c r="D245" s="62">
        <v>1400</v>
      </c>
      <c r="E245" s="21">
        <v>1</v>
      </c>
      <c r="F245" s="19" t="s">
        <v>1210</v>
      </c>
      <c r="G245" s="26"/>
      <c r="H245" s="21">
        <v>51</v>
      </c>
      <c r="I245" s="15" t="s">
        <v>1492</v>
      </c>
      <c r="J245" s="32" t="s">
        <v>1493</v>
      </c>
      <c r="K245" s="33">
        <v>2300</v>
      </c>
      <c r="L245" s="34">
        <v>1</v>
      </c>
      <c r="M245" s="25" t="s">
        <v>46</v>
      </c>
      <c r="IP245" s="5"/>
    </row>
    <row r="246" spans="1:250" s="13" customFormat="1" ht="12.95" customHeight="1">
      <c r="A246" s="14">
        <v>43</v>
      </c>
      <c r="B246" s="61" t="s">
        <v>443</v>
      </c>
      <c r="C246" s="29" t="s">
        <v>440</v>
      </c>
      <c r="D246" s="62">
        <v>1400</v>
      </c>
      <c r="E246" s="21">
        <v>1</v>
      </c>
      <c r="F246" s="19" t="s">
        <v>1210</v>
      </c>
      <c r="G246" s="26"/>
      <c r="H246" s="21">
        <v>51</v>
      </c>
      <c r="I246" s="15" t="s">
        <v>1494</v>
      </c>
      <c r="J246" s="32" t="s">
        <v>1495</v>
      </c>
      <c r="K246" s="17">
        <v>2300</v>
      </c>
      <c r="L246" s="34">
        <v>1</v>
      </c>
      <c r="M246" s="25" t="s">
        <v>46</v>
      </c>
      <c r="IP246" s="5"/>
    </row>
    <row r="247" spans="1:250" s="13" customFormat="1" ht="12.95" customHeight="1">
      <c r="A247" s="14">
        <v>43</v>
      </c>
      <c r="B247" s="15" t="s">
        <v>1496</v>
      </c>
      <c r="C247" s="32" t="s">
        <v>1497</v>
      </c>
      <c r="D247" s="17">
        <v>3800</v>
      </c>
      <c r="E247" s="18">
        <v>1</v>
      </c>
      <c r="F247" s="19" t="s">
        <v>10</v>
      </c>
      <c r="G247" s="26"/>
      <c r="H247" s="21">
        <v>51</v>
      </c>
      <c r="I247" s="15" t="s">
        <v>1498</v>
      </c>
      <c r="J247" s="32" t="s">
        <v>1499</v>
      </c>
      <c r="K247" s="17">
        <v>2300</v>
      </c>
      <c r="L247" s="34">
        <v>1</v>
      </c>
      <c r="M247" s="25" t="s">
        <v>46</v>
      </c>
      <c r="IP247" s="5"/>
    </row>
    <row r="248" spans="1:250" s="89" customFormat="1" ht="12.95" customHeight="1">
      <c r="A248" s="14">
        <v>44</v>
      </c>
      <c r="B248" s="47" t="s">
        <v>1500</v>
      </c>
      <c r="C248" s="29" t="s">
        <v>1501</v>
      </c>
      <c r="D248" s="62">
        <v>2000</v>
      </c>
      <c r="E248" s="34">
        <v>1</v>
      </c>
      <c r="F248" s="19" t="s">
        <v>13</v>
      </c>
      <c r="G248" s="88"/>
      <c r="H248" s="21">
        <v>51</v>
      </c>
      <c r="I248" s="31" t="s">
        <v>1502</v>
      </c>
      <c r="J248" s="32" t="s">
        <v>1503</v>
      </c>
      <c r="K248" s="33">
        <v>2300</v>
      </c>
      <c r="L248" s="34">
        <v>1</v>
      </c>
      <c r="M248" s="25" t="s">
        <v>46</v>
      </c>
      <c r="IP248" s="90"/>
    </row>
    <row r="249" spans="1:250" s="13" customFormat="1" ht="12.95" customHeight="1">
      <c r="A249" s="14">
        <v>44</v>
      </c>
      <c r="B249" s="47" t="s">
        <v>1504</v>
      </c>
      <c r="C249" s="29" t="s">
        <v>1505</v>
      </c>
      <c r="D249" s="62">
        <v>2900</v>
      </c>
      <c r="E249" s="34">
        <v>1</v>
      </c>
      <c r="F249" s="19" t="s">
        <v>46</v>
      </c>
      <c r="G249" s="88"/>
      <c r="H249" s="21">
        <v>51</v>
      </c>
      <c r="I249" s="32" t="s">
        <v>1506</v>
      </c>
      <c r="J249" s="32" t="s">
        <v>1507</v>
      </c>
      <c r="K249" s="33">
        <v>2300</v>
      </c>
      <c r="L249" s="34">
        <v>1</v>
      </c>
      <c r="M249" s="25" t="s">
        <v>46</v>
      </c>
      <c r="IP249" s="5"/>
    </row>
    <row r="250" spans="1:250" s="13" customFormat="1" ht="12.95" customHeight="1">
      <c r="A250" s="14">
        <v>44</v>
      </c>
      <c r="B250" s="47" t="s">
        <v>1508</v>
      </c>
      <c r="C250" s="29" t="s">
        <v>1505</v>
      </c>
      <c r="D250" s="62">
        <v>3400</v>
      </c>
      <c r="E250" s="34">
        <v>1</v>
      </c>
      <c r="F250" s="19" t="s">
        <v>13</v>
      </c>
      <c r="G250" s="26"/>
      <c r="H250" s="21">
        <v>51</v>
      </c>
      <c r="I250" s="15" t="s">
        <v>1509</v>
      </c>
      <c r="J250" s="32" t="s">
        <v>1510</v>
      </c>
      <c r="K250" s="33">
        <v>2300</v>
      </c>
      <c r="L250" s="34">
        <v>1</v>
      </c>
      <c r="M250" s="25" t="s">
        <v>46</v>
      </c>
      <c r="IP250" s="5"/>
    </row>
    <row r="251" spans="1:250" s="13" customFormat="1" ht="12.95" customHeight="1">
      <c r="A251" s="14">
        <v>44</v>
      </c>
      <c r="B251" s="47" t="s">
        <v>1511</v>
      </c>
      <c r="C251" s="47" t="s">
        <v>1512</v>
      </c>
      <c r="D251" s="30">
        <v>2300</v>
      </c>
      <c r="E251" s="21">
        <v>1</v>
      </c>
      <c r="F251" s="34" t="s">
        <v>46</v>
      </c>
      <c r="G251" s="26"/>
      <c r="H251" s="21">
        <v>52</v>
      </c>
      <c r="I251" s="46" t="s">
        <v>536</v>
      </c>
      <c r="J251" s="46" t="s">
        <v>537</v>
      </c>
      <c r="K251" s="36">
        <v>4200</v>
      </c>
      <c r="L251" s="34">
        <v>1</v>
      </c>
      <c r="M251" s="19" t="s">
        <v>1210</v>
      </c>
      <c r="IP251" s="5"/>
    </row>
    <row r="252" spans="1:250" s="13" customFormat="1" ht="12.95" customHeight="1">
      <c r="A252" s="14">
        <v>44</v>
      </c>
      <c r="B252" s="29" t="s">
        <v>1513</v>
      </c>
      <c r="C252" s="29" t="s">
        <v>1512</v>
      </c>
      <c r="D252" s="30">
        <v>2800</v>
      </c>
      <c r="E252" s="21">
        <v>1</v>
      </c>
      <c r="F252" s="34" t="s">
        <v>46</v>
      </c>
      <c r="G252" s="26"/>
      <c r="H252" s="21">
        <v>52</v>
      </c>
      <c r="I252" s="46" t="s">
        <v>1514</v>
      </c>
      <c r="J252" s="46" t="s">
        <v>1515</v>
      </c>
      <c r="K252" s="36">
        <v>4500</v>
      </c>
      <c r="L252" s="34">
        <v>1</v>
      </c>
      <c r="M252" s="34" t="s">
        <v>46</v>
      </c>
      <c r="IP252" s="5"/>
    </row>
    <row r="253" spans="1:250" s="13" customFormat="1" ht="12.95" customHeight="1">
      <c r="A253" s="21">
        <v>45</v>
      </c>
      <c r="B253" s="29" t="s">
        <v>1516</v>
      </c>
      <c r="C253" s="29" t="s">
        <v>1438</v>
      </c>
      <c r="D253" s="30">
        <v>900</v>
      </c>
      <c r="E253" s="21">
        <v>3</v>
      </c>
      <c r="F253" s="34" t="s">
        <v>46</v>
      </c>
      <c r="G253" s="26"/>
      <c r="H253" s="21">
        <v>52</v>
      </c>
      <c r="I253" s="46" t="s">
        <v>1517</v>
      </c>
      <c r="J253" s="46" t="s">
        <v>1518</v>
      </c>
      <c r="K253" s="36">
        <v>8500</v>
      </c>
      <c r="L253" s="34">
        <v>1</v>
      </c>
      <c r="M253" s="34" t="s">
        <v>46</v>
      </c>
      <c r="IP253" s="5"/>
    </row>
    <row r="254" spans="1:250" s="13" customFormat="1" ht="12.95" customHeight="1">
      <c r="A254" s="21">
        <v>45</v>
      </c>
      <c r="B254" s="29" t="s">
        <v>1519</v>
      </c>
      <c r="C254" s="35" t="s">
        <v>1410</v>
      </c>
      <c r="D254" s="36">
        <v>900</v>
      </c>
      <c r="E254" s="34">
        <v>3</v>
      </c>
      <c r="F254" s="34" t="s">
        <v>46</v>
      </c>
      <c r="G254" s="26"/>
      <c r="H254" s="21">
        <v>53</v>
      </c>
      <c r="I254" s="29" t="s">
        <v>1520</v>
      </c>
      <c r="J254" s="29" t="s">
        <v>1521</v>
      </c>
      <c r="K254" s="30">
        <v>7500</v>
      </c>
      <c r="L254" s="21">
        <v>1</v>
      </c>
      <c r="M254" s="34" t="s">
        <v>46</v>
      </c>
    </row>
    <row r="255" spans="1:250" s="13" customFormat="1" ht="12.95" customHeight="1">
      <c r="A255" s="21">
        <v>45</v>
      </c>
      <c r="B255" s="29" t="s">
        <v>1522</v>
      </c>
      <c r="C255" s="35" t="s">
        <v>1414</v>
      </c>
      <c r="D255" s="36">
        <v>900</v>
      </c>
      <c r="E255" s="34">
        <v>3</v>
      </c>
      <c r="F255" s="34" t="s">
        <v>46</v>
      </c>
      <c r="G255" s="26"/>
      <c r="H255" s="21">
        <v>53</v>
      </c>
      <c r="I255" s="29" t="s">
        <v>1523</v>
      </c>
      <c r="J255" s="29" t="s">
        <v>1524</v>
      </c>
      <c r="K255" s="30">
        <v>7500</v>
      </c>
      <c r="L255" s="21">
        <v>1</v>
      </c>
      <c r="M255" s="19" t="s">
        <v>13</v>
      </c>
    </row>
    <row r="256" spans="1:250" s="13" customFormat="1" ht="15" customHeight="1">
      <c r="A256" s="8" t="s">
        <v>2</v>
      </c>
      <c r="B256" s="8" t="s">
        <v>3</v>
      </c>
      <c r="C256" s="8" t="s">
        <v>4</v>
      </c>
      <c r="D256" s="9" t="s">
        <v>5</v>
      </c>
      <c r="E256" s="8" t="s">
        <v>6</v>
      </c>
      <c r="F256" s="8" t="s">
        <v>7</v>
      </c>
      <c r="G256" s="10"/>
      <c r="H256" s="8" t="s">
        <v>2</v>
      </c>
      <c r="I256" s="11" t="s">
        <v>3</v>
      </c>
      <c r="J256" s="8" t="s">
        <v>4</v>
      </c>
      <c r="K256" s="12" t="s">
        <v>5</v>
      </c>
      <c r="L256" s="8" t="s">
        <v>6</v>
      </c>
      <c r="M256" s="8" t="s">
        <v>7</v>
      </c>
    </row>
    <row r="257" spans="1:13" s="13" customFormat="1" ht="12.95" customHeight="1">
      <c r="A257" s="21">
        <v>53</v>
      </c>
      <c r="B257" s="29" t="s">
        <v>1525</v>
      </c>
      <c r="C257" s="29" t="s">
        <v>1526</v>
      </c>
      <c r="D257" s="30">
        <v>7500</v>
      </c>
      <c r="E257" s="21">
        <v>1</v>
      </c>
      <c r="F257" s="34" t="s">
        <v>46</v>
      </c>
      <c r="G257" s="26"/>
      <c r="H257" s="21">
        <v>70</v>
      </c>
      <c r="I257" s="29" t="s">
        <v>700</v>
      </c>
      <c r="J257" s="29" t="s">
        <v>701</v>
      </c>
      <c r="K257" s="30">
        <v>28000</v>
      </c>
      <c r="L257" s="21">
        <v>1</v>
      </c>
      <c r="M257" s="19" t="s">
        <v>1210</v>
      </c>
    </row>
    <row r="258" spans="1:13" s="13" customFormat="1" ht="12.95" customHeight="1">
      <c r="A258" s="21">
        <v>53</v>
      </c>
      <c r="B258" s="27" t="s">
        <v>1527</v>
      </c>
      <c r="C258" s="27" t="s">
        <v>1528</v>
      </c>
      <c r="D258" s="28">
        <v>6500</v>
      </c>
      <c r="E258" s="19">
        <v>1</v>
      </c>
      <c r="F258" s="19" t="s">
        <v>46</v>
      </c>
      <c r="G258" s="26"/>
      <c r="H258" s="21">
        <v>71</v>
      </c>
      <c r="I258" s="29" t="s">
        <v>1529</v>
      </c>
      <c r="J258" s="29" t="s">
        <v>1530</v>
      </c>
      <c r="K258" s="30">
        <v>55000</v>
      </c>
      <c r="L258" s="21">
        <v>1</v>
      </c>
      <c r="M258" s="19" t="s">
        <v>10</v>
      </c>
    </row>
    <row r="259" spans="1:13" s="13" customFormat="1" ht="12.95" customHeight="1">
      <c r="A259" s="21">
        <v>54</v>
      </c>
      <c r="B259" s="15" t="s">
        <v>1531</v>
      </c>
      <c r="C259" s="16" t="s">
        <v>1532</v>
      </c>
      <c r="D259" s="62">
        <v>7800</v>
      </c>
      <c r="E259" s="18">
        <v>1</v>
      </c>
      <c r="F259" s="19" t="s">
        <v>46</v>
      </c>
      <c r="G259" s="26"/>
      <c r="H259" s="21">
        <v>71</v>
      </c>
      <c r="I259" s="29" t="s">
        <v>1533</v>
      </c>
      <c r="J259" s="29" t="s">
        <v>1534</v>
      </c>
      <c r="K259" s="30">
        <v>78000</v>
      </c>
      <c r="L259" s="21">
        <v>1</v>
      </c>
      <c r="M259" s="19" t="s">
        <v>10</v>
      </c>
    </row>
    <row r="260" spans="1:13" s="13" customFormat="1" ht="12.95" customHeight="1">
      <c r="A260" s="21">
        <v>54</v>
      </c>
      <c r="B260" s="29" t="s">
        <v>1535</v>
      </c>
      <c r="C260" s="29" t="s">
        <v>1536</v>
      </c>
      <c r="D260" s="30">
        <v>1300</v>
      </c>
      <c r="E260" s="21">
        <v>3</v>
      </c>
      <c r="F260" s="19" t="s">
        <v>13</v>
      </c>
      <c r="G260" s="26"/>
      <c r="H260" s="21">
        <v>72</v>
      </c>
      <c r="I260" s="29" t="s">
        <v>1537</v>
      </c>
      <c r="J260" s="29" t="s">
        <v>1538</v>
      </c>
      <c r="K260" s="30">
        <v>24000</v>
      </c>
      <c r="L260" s="21">
        <v>1</v>
      </c>
      <c r="M260" s="19" t="s">
        <v>10</v>
      </c>
    </row>
    <row r="261" spans="1:13" s="13" customFormat="1" ht="12.95" customHeight="1">
      <c r="A261" s="21">
        <v>54</v>
      </c>
      <c r="B261" s="29" t="s">
        <v>1539</v>
      </c>
      <c r="C261" s="29" t="s">
        <v>1536</v>
      </c>
      <c r="D261" s="30">
        <v>1300</v>
      </c>
      <c r="E261" s="21">
        <v>3</v>
      </c>
      <c r="F261" s="19" t="s">
        <v>13</v>
      </c>
      <c r="G261" s="26"/>
      <c r="H261" s="21">
        <v>72</v>
      </c>
      <c r="I261" s="29" t="s">
        <v>739</v>
      </c>
      <c r="J261" s="29" t="s">
        <v>740</v>
      </c>
      <c r="K261" s="30">
        <v>44000</v>
      </c>
      <c r="L261" s="21">
        <v>1</v>
      </c>
      <c r="M261" s="19" t="s">
        <v>1210</v>
      </c>
    </row>
    <row r="262" spans="1:13" s="13" customFormat="1" ht="12.95" customHeight="1">
      <c r="A262" s="21">
        <v>54</v>
      </c>
      <c r="B262" s="29" t="s">
        <v>1540</v>
      </c>
      <c r="C262" s="29" t="s">
        <v>1536</v>
      </c>
      <c r="D262" s="30">
        <v>1800</v>
      </c>
      <c r="E262" s="21">
        <v>1</v>
      </c>
      <c r="F262" s="19" t="s">
        <v>46</v>
      </c>
      <c r="G262" s="26"/>
      <c r="H262" s="21">
        <v>73</v>
      </c>
      <c r="I262" s="15" t="s">
        <v>704</v>
      </c>
      <c r="J262" s="16" t="s">
        <v>705</v>
      </c>
      <c r="K262" s="58">
        <v>36000</v>
      </c>
      <c r="L262" s="18">
        <v>1</v>
      </c>
      <c r="M262" s="19" t="s">
        <v>1210</v>
      </c>
    </row>
    <row r="263" spans="1:13" s="13" customFormat="1" ht="12.95" customHeight="1">
      <c r="A263" s="21">
        <v>54</v>
      </c>
      <c r="B263" s="29" t="s">
        <v>1541</v>
      </c>
      <c r="C263" s="29" t="s">
        <v>1536</v>
      </c>
      <c r="D263" s="30">
        <v>3500</v>
      </c>
      <c r="E263" s="21">
        <v>1</v>
      </c>
      <c r="F263" s="19" t="s">
        <v>46</v>
      </c>
      <c r="G263" s="26"/>
      <c r="H263" s="21">
        <v>73</v>
      </c>
      <c r="I263" s="15" t="s">
        <v>696</v>
      </c>
      <c r="J263" s="16" t="s">
        <v>697</v>
      </c>
      <c r="K263" s="58">
        <v>23000</v>
      </c>
      <c r="L263" s="18">
        <v>1</v>
      </c>
      <c r="M263" s="19" t="s">
        <v>1210</v>
      </c>
    </row>
    <row r="264" spans="1:13" s="13" customFormat="1" ht="12.95" customHeight="1">
      <c r="A264" s="21">
        <v>55</v>
      </c>
      <c r="B264" s="29" t="s">
        <v>1542</v>
      </c>
      <c r="C264" s="29" t="s">
        <v>1543</v>
      </c>
      <c r="D264" s="30">
        <v>3600</v>
      </c>
      <c r="E264" s="21">
        <v>1</v>
      </c>
      <c r="F264" s="19" t="s">
        <v>46</v>
      </c>
      <c r="G264" s="26"/>
      <c r="H264" s="21">
        <v>73</v>
      </c>
      <c r="I264" s="15" t="s">
        <v>1544</v>
      </c>
      <c r="J264" s="16" t="s">
        <v>1545</v>
      </c>
      <c r="K264" s="58">
        <v>28000</v>
      </c>
      <c r="L264" s="18">
        <v>1</v>
      </c>
      <c r="M264" s="19" t="s">
        <v>1210</v>
      </c>
    </row>
    <row r="265" spans="1:13" s="13" customFormat="1" ht="12.95" customHeight="1">
      <c r="A265" s="21">
        <v>55</v>
      </c>
      <c r="B265" s="27" t="s">
        <v>1546</v>
      </c>
      <c r="C265" s="27" t="s">
        <v>1543</v>
      </c>
      <c r="D265" s="30">
        <v>3600</v>
      </c>
      <c r="E265" s="19">
        <v>1</v>
      </c>
      <c r="F265" s="19" t="s">
        <v>46</v>
      </c>
      <c r="G265" s="26"/>
      <c r="H265" s="21">
        <v>73</v>
      </c>
      <c r="I265" s="54" t="s">
        <v>717</v>
      </c>
      <c r="J265" s="79" t="s">
        <v>718</v>
      </c>
      <c r="K265" s="80">
        <v>30000</v>
      </c>
      <c r="L265" s="81">
        <v>1</v>
      </c>
      <c r="M265" s="19" t="s">
        <v>1210</v>
      </c>
    </row>
    <row r="266" spans="1:13" s="13" customFormat="1" ht="12.95" customHeight="1">
      <c r="A266" s="21">
        <v>55</v>
      </c>
      <c r="B266" s="27" t="s">
        <v>1547</v>
      </c>
      <c r="C266" s="27" t="s">
        <v>1543</v>
      </c>
      <c r="D266" s="30">
        <v>3600</v>
      </c>
      <c r="E266" s="19">
        <v>1</v>
      </c>
      <c r="F266" s="19" t="s">
        <v>46</v>
      </c>
      <c r="G266" s="26"/>
      <c r="H266" s="21">
        <v>73</v>
      </c>
      <c r="I266" s="29" t="s">
        <v>710</v>
      </c>
      <c r="J266" s="29" t="s">
        <v>711</v>
      </c>
      <c r="K266" s="30">
        <v>45000</v>
      </c>
      <c r="L266" s="21">
        <v>1</v>
      </c>
      <c r="M266" s="19" t="s">
        <v>1210</v>
      </c>
    </row>
    <row r="267" spans="1:13" s="13" customFormat="1" ht="12.95" customHeight="1">
      <c r="A267" s="21">
        <v>55</v>
      </c>
      <c r="B267" s="27" t="s">
        <v>1548</v>
      </c>
      <c r="C267" s="27" t="s">
        <v>1549</v>
      </c>
      <c r="D267" s="30">
        <v>3600</v>
      </c>
      <c r="E267" s="19">
        <v>1</v>
      </c>
      <c r="F267" s="19" t="s">
        <v>13</v>
      </c>
      <c r="G267" s="26"/>
      <c r="H267" s="21">
        <v>73</v>
      </c>
      <c r="I267" s="54" t="s">
        <v>714</v>
      </c>
      <c r="J267" s="79" t="s">
        <v>715</v>
      </c>
      <c r="K267" s="80">
        <v>46000</v>
      </c>
      <c r="L267" s="81">
        <v>1</v>
      </c>
      <c r="M267" s="19" t="s">
        <v>1210</v>
      </c>
    </row>
    <row r="268" spans="1:13" s="13" customFormat="1" ht="12.95" customHeight="1">
      <c r="A268" s="21">
        <v>55</v>
      </c>
      <c r="B268" s="27" t="s">
        <v>1550</v>
      </c>
      <c r="C268" s="27" t="s">
        <v>1551</v>
      </c>
      <c r="D268" s="30">
        <v>1000</v>
      </c>
      <c r="E268" s="19">
        <v>2</v>
      </c>
      <c r="F268" s="19" t="s">
        <v>13</v>
      </c>
      <c r="G268" s="26"/>
      <c r="H268" s="21">
        <v>74</v>
      </c>
      <c r="I268" s="29" t="s">
        <v>708</v>
      </c>
      <c r="J268" s="72" t="s">
        <v>709</v>
      </c>
      <c r="K268" s="30">
        <v>49000</v>
      </c>
      <c r="L268" s="21">
        <v>1</v>
      </c>
      <c r="M268" s="19" t="s">
        <v>1210</v>
      </c>
    </row>
    <row r="269" spans="1:13" s="13" customFormat="1" ht="12.95" customHeight="1">
      <c r="A269" s="21">
        <v>55</v>
      </c>
      <c r="B269" s="29" t="s">
        <v>1552</v>
      </c>
      <c r="C269" s="29" t="s">
        <v>1553</v>
      </c>
      <c r="D269" s="30">
        <v>5800</v>
      </c>
      <c r="E269" s="21">
        <v>1</v>
      </c>
      <c r="F269" s="19" t="s">
        <v>46</v>
      </c>
      <c r="G269" s="26"/>
      <c r="H269" s="21">
        <v>74</v>
      </c>
      <c r="I269" s="29" t="s">
        <v>729</v>
      </c>
      <c r="J269" s="29" t="s">
        <v>730</v>
      </c>
      <c r="K269" s="30">
        <v>20000</v>
      </c>
      <c r="L269" s="21">
        <v>1</v>
      </c>
      <c r="M269" s="19" t="s">
        <v>1210</v>
      </c>
    </row>
    <row r="270" spans="1:13" s="13" customFormat="1" ht="12.95" customHeight="1">
      <c r="A270" s="21">
        <v>55</v>
      </c>
      <c r="B270" s="29" t="s">
        <v>1554</v>
      </c>
      <c r="C270" s="29" t="s">
        <v>1555</v>
      </c>
      <c r="D270" s="30">
        <v>5800</v>
      </c>
      <c r="E270" s="21">
        <v>1</v>
      </c>
      <c r="F270" s="19" t="s">
        <v>46</v>
      </c>
      <c r="G270" s="26"/>
      <c r="H270" s="21">
        <v>74</v>
      </c>
      <c r="I270" s="46" t="s">
        <v>731</v>
      </c>
      <c r="J270" s="46" t="s">
        <v>732</v>
      </c>
      <c r="K270" s="36">
        <v>35000</v>
      </c>
      <c r="L270" s="34">
        <v>1</v>
      </c>
      <c r="M270" s="19" t="s">
        <v>1210</v>
      </c>
    </row>
    <row r="271" spans="1:13" s="13" customFormat="1" ht="12.95" customHeight="1">
      <c r="A271" s="21">
        <v>55</v>
      </c>
      <c r="B271" s="29" t="s">
        <v>1556</v>
      </c>
      <c r="C271" s="29" t="s">
        <v>1553</v>
      </c>
      <c r="D271" s="30">
        <v>5800</v>
      </c>
      <c r="E271" s="21">
        <v>1</v>
      </c>
      <c r="F271" s="19" t="s">
        <v>46</v>
      </c>
      <c r="G271" s="26"/>
      <c r="H271" s="21">
        <v>74</v>
      </c>
      <c r="I271" s="29" t="s">
        <v>727</v>
      </c>
      <c r="J271" s="29" t="s">
        <v>728</v>
      </c>
      <c r="K271" s="30">
        <v>23500</v>
      </c>
      <c r="L271" s="21">
        <v>1</v>
      </c>
      <c r="M271" s="19" t="s">
        <v>1210</v>
      </c>
    </row>
    <row r="272" spans="1:13" s="13" customFormat="1" ht="12.95" customHeight="1">
      <c r="A272" s="21">
        <v>56</v>
      </c>
      <c r="B272" s="15" t="s">
        <v>556</v>
      </c>
      <c r="C272" s="29" t="s">
        <v>545</v>
      </c>
      <c r="D272" s="30">
        <v>2800</v>
      </c>
      <c r="E272" s="34">
        <v>1</v>
      </c>
      <c r="F272" s="19" t="s">
        <v>1210</v>
      </c>
      <c r="G272" s="26"/>
      <c r="H272" s="21">
        <v>74</v>
      </c>
      <c r="I272" s="46" t="s">
        <v>733</v>
      </c>
      <c r="J272" s="46" t="s">
        <v>734</v>
      </c>
      <c r="K272" s="36">
        <v>33000</v>
      </c>
      <c r="L272" s="34">
        <v>1</v>
      </c>
      <c r="M272" s="19" t="s">
        <v>1210</v>
      </c>
    </row>
    <row r="273" spans="1:13" s="13" customFormat="1" ht="12.95" customHeight="1">
      <c r="A273" s="21">
        <v>56</v>
      </c>
      <c r="B273" s="29" t="s">
        <v>559</v>
      </c>
      <c r="C273" s="29" t="s">
        <v>560</v>
      </c>
      <c r="D273" s="30">
        <v>7200</v>
      </c>
      <c r="E273" s="21">
        <v>1</v>
      </c>
      <c r="F273" s="19" t="s">
        <v>1210</v>
      </c>
      <c r="G273" s="26"/>
      <c r="H273" s="21">
        <v>74</v>
      </c>
      <c r="I273" s="46" t="s">
        <v>735</v>
      </c>
      <c r="J273" s="46" t="s">
        <v>736</v>
      </c>
      <c r="K273" s="36">
        <v>43000</v>
      </c>
      <c r="L273" s="34">
        <v>1</v>
      </c>
      <c r="M273" s="19" t="s">
        <v>1210</v>
      </c>
    </row>
    <row r="274" spans="1:13" s="13" customFormat="1" ht="12.95" customHeight="1">
      <c r="A274" s="21">
        <v>56</v>
      </c>
      <c r="B274" s="29" t="s">
        <v>563</v>
      </c>
      <c r="C274" s="29" t="s">
        <v>549</v>
      </c>
      <c r="D274" s="30">
        <v>14800</v>
      </c>
      <c r="E274" s="21">
        <v>1</v>
      </c>
      <c r="F274" s="19" t="s">
        <v>1210</v>
      </c>
      <c r="G274" s="26"/>
      <c r="H274" s="21">
        <v>74</v>
      </c>
      <c r="I274" s="46" t="s">
        <v>737</v>
      </c>
      <c r="J274" s="46" t="s">
        <v>738</v>
      </c>
      <c r="K274" s="36">
        <v>44000</v>
      </c>
      <c r="L274" s="34">
        <v>1</v>
      </c>
      <c r="M274" s="19" t="s">
        <v>1210</v>
      </c>
    </row>
    <row r="275" spans="1:13" s="13" customFormat="1" ht="12.95" customHeight="1">
      <c r="A275" s="21">
        <v>57</v>
      </c>
      <c r="B275" s="29" t="s">
        <v>590</v>
      </c>
      <c r="C275" s="29" t="s">
        <v>591</v>
      </c>
      <c r="D275" s="30">
        <v>23000</v>
      </c>
      <c r="E275" s="21">
        <v>1</v>
      </c>
      <c r="F275" s="19" t="s">
        <v>1210</v>
      </c>
      <c r="G275" s="26"/>
      <c r="H275" s="21">
        <v>75</v>
      </c>
      <c r="I275" s="46" t="s">
        <v>741</v>
      </c>
      <c r="J275" s="46" t="s">
        <v>742</v>
      </c>
      <c r="K275" s="36">
        <v>13000</v>
      </c>
      <c r="L275" s="34">
        <v>1</v>
      </c>
      <c r="M275" s="19" t="s">
        <v>1210</v>
      </c>
    </row>
    <row r="276" spans="1:13" s="13" customFormat="1" ht="12.95" customHeight="1">
      <c r="A276" s="21">
        <v>58</v>
      </c>
      <c r="B276" s="72" t="s">
        <v>1557</v>
      </c>
      <c r="C276" s="72" t="s">
        <v>1558</v>
      </c>
      <c r="D276" s="240">
        <v>3000</v>
      </c>
      <c r="E276" s="72">
        <v>1</v>
      </c>
      <c r="F276" s="19" t="s">
        <v>46</v>
      </c>
      <c r="G276" s="26"/>
      <c r="H276" s="21">
        <v>75</v>
      </c>
      <c r="I276" s="29" t="s">
        <v>743</v>
      </c>
      <c r="J276" s="29" t="s">
        <v>744</v>
      </c>
      <c r="K276" s="30">
        <v>16000</v>
      </c>
      <c r="L276" s="21">
        <v>1</v>
      </c>
      <c r="M276" s="19" t="s">
        <v>1210</v>
      </c>
    </row>
    <row r="277" spans="1:13" s="13" customFormat="1" ht="12.95" customHeight="1">
      <c r="A277" s="21">
        <v>58</v>
      </c>
      <c r="B277" s="72" t="s">
        <v>566</v>
      </c>
      <c r="C277" s="72" t="s">
        <v>567</v>
      </c>
      <c r="D277" s="30">
        <v>11000</v>
      </c>
      <c r="E277" s="72">
        <v>1</v>
      </c>
      <c r="F277" s="19" t="s">
        <v>1210</v>
      </c>
      <c r="G277" s="26"/>
      <c r="H277" s="21">
        <v>75</v>
      </c>
      <c r="I277" s="29" t="s">
        <v>745</v>
      </c>
      <c r="J277" s="29" t="s">
        <v>746</v>
      </c>
      <c r="K277" s="30">
        <v>8000</v>
      </c>
      <c r="L277" s="21">
        <v>1</v>
      </c>
      <c r="M277" s="19" t="s">
        <v>1210</v>
      </c>
    </row>
    <row r="278" spans="1:13" s="13" customFormat="1" ht="12.95" customHeight="1">
      <c r="A278" s="21">
        <v>58</v>
      </c>
      <c r="B278" s="29" t="s">
        <v>570</v>
      </c>
      <c r="C278" s="29" t="s">
        <v>571</v>
      </c>
      <c r="D278" s="62">
        <v>21000</v>
      </c>
      <c r="E278" s="52">
        <v>1</v>
      </c>
      <c r="F278" s="19" t="s">
        <v>1210</v>
      </c>
      <c r="G278" s="26"/>
      <c r="H278" s="21">
        <v>75</v>
      </c>
      <c r="I278" s="46" t="s">
        <v>747</v>
      </c>
      <c r="J278" s="46" t="s">
        <v>748</v>
      </c>
      <c r="K278" s="36">
        <v>11000</v>
      </c>
      <c r="L278" s="34">
        <v>1</v>
      </c>
      <c r="M278" s="19" t="s">
        <v>1210</v>
      </c>
    </row>
    <row r="279" spans="1:13" s="13" customFormat="1" ht="12.95" customHeight="1">
      <c r="A279" s="21">
        <v>58</v>
      </c>
      <c r="B279" s="29" t="s">
        <v>1559</v>
      </c>
      <c r="C279" s="29" t="s">
        <v>1558</v>
      </c>
      <c r="D279" s="62">
        <v>3000</v>
      </c>
      <c r="E279" s="52">
        <v>1</v>
      </c>
      <c r="F279" s="19" t="s">
        <v>46</v>
      </c>
      <c r="G279" s="26"/>
      <c r="H279" s="21">
        <v>75</v>
      </c>
      <c r="I279" s="46" t="s">
        <v>723</v>
      </c>
      <c r="J279" s="46" t="s">
        <v>724</v>
      </c>
      <c r="K279" s="36">
        <v>15000</v>
      </c>
      <c r="L279" s="34">
        <v>1</v>
      </c>
      <c r="M279" s="19" t="s">
        <v>1210</v>
      </c>
    </row>
    <row r="280" spans="1:13" s="13" customFormat="1" ht="12.95" customHeight="1">
      <c r="A280" s="21">
        <v>58</v>
      </c>
      <c r="B280" s="29" t="s">
        <v>573</v>
      </c>
      <c r="C280" s="29" t="s">
        <v>567</v>
      </c>
      <c r="D280" s="62">
        <v>11000</v>
      </c>
      <c r="E280" s="52">
        <v>1</v>
      </c>
      <c r="F280" s="19" t="s">
        <v>1210</v>
      </c>
      <c r="G280" s="26"/>
      <c r="H280" s="21">
        <v>75</v>
      </c>
      <c r="I280" s="46" t="s">
        <v>755</v>
      </c>
      <c r="J280" s="46" t="s">
        <v>756</v>
      </c>
      <c r="K280" s="36">
        <v>4300</v>
      </c>
      <c r="L280" s="34">
        <v>1</v>
      </c>
      <c r="M280" s="19" t="s">
        <v>1210</v>
      </c>
    </row>
    <row r="281" spans="1:13" s="13" customFormat="1" ht="12.95" customHeight="1">
      <c r="A281" s="21">
        <v>58</v>
      </c>
      <c r="B281" s="29" t="s">
        <v>575</v>
      </c>
      <c r="C281" s="29" t="s">
        <v>571</v>
      </c>
      <c r="D281" s="62">
        <v>21000</v>
      </c>
      <c r="E281" s="52">
        <v>1</v>
      </c>
      <c r="F281" s="19" t="s">
        <v>1210</v>
      </c>
      <c r="G281" s="26"/>
      <c r="H281" s="21">
        <v>75</v>
      </c>
      <c r="I281" s="46" t="s">
        <v>753</v>
      </c>
      <c r="J281" s="46" t="s">
        <v>754</v>
      </c>
      <c r="K281" s="36">
        <v>3900</v>
      </c>
      <c r="L281" s="34">
        <v>1</v>
      </c>
      <c r="M281" s="19" t="s">
        <v>1210</v>
      </c>
    </row>
    <row r="282" spans="1:13" s="13" customFormat="1" ht="12.95" customHeight="1">
      <c r="A282" s="21">
        <v>59</v>
      </c>
      <c r="B282" s="29" t="s">
        <v>1560</v>
      </c>
      <c r="C282" s="29" t="s">
        <v>1561</v>
      </c>
      <c r="D282" s="62">
        <v>3500</v>
      </c>
      <c r="E282" s="18">
        <v>1</v>
      </c>
      <c r="F282" s="19" t="s">
        <v>46</v>
      </c>
      <c r="G282" s="26"/>
      <c r="H282" s="21">
        <v>75</v>
      </c>
      <c r="I282" s="29" t="s">
        <v>760</v>
      </c>
      <c r="J282" s="29" t="s">
        <v>761</v>
      </c>
      <c r="K282" s="30">
        <v>1400</v>
      </c>
      <c r="L282" s="21">
        <v>1</v>
      </c>
      <c r="M282" s="19" t="s">
        <v>1210</v>
      </c>
    </row>
    <row r="283" spans="1:13" s="13" customFormat="1" ht="12.95" customHeight="1">
      <c r="A283" s="21">
        <v>59</v>
      </c>
      <c r="B283" s="29" t="s">
        <v>578</v>
      </c>
      <c r="C283" s="29" t="s">
        <v>579</v>
      </c>
      <c r="D283" s="62">
        <v>12500</v>
      </c>
      <c r="E283" s="18">
        <v>1</v>
      </c>
      <c r="F283" s="19" t="s">
        <v>1210</v>
      </c>
      <c r="G283" s="26"/>
      <c r="H283" s="21">
        <v>75</v>
      </c>
      <c r="I283" s="46" t="s">
        <v>762</v>
      </c>
      <c r="J283" s="46" t="s">
        <v>761</v>
      </c>
      <c r="K283" s="36">
        <v>1600</v>
      </c>
      <c r="L283" s="34">
        <v>1</v>
      </c>
      <c r="M283" s="19" t="s">
        <v>1210</v>
      </c>
    </row>
    <row r="284" spans="1:13" s="13" customFormat="1" ht="12.95" customHeight="1">
      <c r="A284" s="21">
        <v>59</v>
      </c>
      <c r="B284" s="29" t="s">
        <v>582</v>
      </c>
      <c r="C284" s="29" t="s">
        <v>583</v>
      </c>
      <c r="D284" s="30">
        <v>24500</v>
      </c>
      <c r="E284" s="21">
        <v>1</v>
      </c>
      <c r="F284" s="19" t="s">
        <v>1210</v>
      </c>
      <c r="G284" s="26"/>
      <c r="H284" s="21">
        <v>75</v>
      </c>
      <c r="I284" s="46" t="s">
        <v>757</v>
      </c>
      <c r="J284" s="46" t="s">
        <v>758</v>
      </c>
      <c r="K284" s="36">
        <v>2500</v>
      </c>
      <c r="L284" s="34">
        <v>1</v>
      </c>
      <c r="M284" s="19" t="s">
        <v>1210</v>
      </c>
    </row>
    <row r="285" spans="1:13" s="13" customFormat="1" ht="12.95" customHeight="1">
      <c r="A285" s="21">
        <v>59</v>
      </c>
      <c r="B285" s="29" t="s">
        <v>1562</v>
      </c>
      <c r="C285" s="29" t="s">
        <v>1561</v>
      </c>
      <c r="D285" s="30">
        <v>3500</v>
      </c>
      <c r="E285" s="21">
        <v>1</v>
      </c>
      <c r="F285" s="19" t="s">
        <v>46</v>
      </c>
      <c r="G285" s="26"/>
      <c r="H285" s="21">
        <v>75</v>
      </c>
      <c r="I285" s="46" t="s">
        <v>759</v>
      </c>
      <c r="J285" s="46" t="s">
        <v>758</v>
      </c>
      <c r="K285" s="36">
        <v>2900</v>
      </c>
      <c r="L285" s="34">
        <v>1</v>
      </c>
      <c r="M285" s="19" t="s">
        <v>1210</v>
      </c>
    </row>
    <row r="286" spans="1:13" s="13" customFormat="1" ht="12.95" customHeight="1">
      <c r="A286" s="21">
        <v>59</v>
      </c>
      <c r="B286" s="27" t="s">
        <v>586</v>
      </c>
      <c r="C286" s="27" t="s">
        <v>579</v>
      </c>
      <c r="D286" s="28">
        <v>12500</v>
      </c>
      <c r="E286" s="19">
        <v>1</v>
      </c>
      <c r="F286" s="19" t="s">
        <v>1210</v>
      </c>
      <c r="G286" s="26"/>
      <c r="H286" s="21">
        <v>75</v>
      </c>
      <c r="I286" s="73" t="s">
        <v>749</v>
      </c>
      <c r="J286" s="73" t="s">
        <v>750</v>
      </c>
      <c r="K286" s="83">
        <v>15500</v>
      </c>
      <c r="L286" s="77">
        <v>1</v>
      </c>
      <c r="M286" s="19" t="s">
        <v>1210</v>
      </c>
    </row>
    <row r="287" spans="1:13" s="13" customFormat="1" ht="12.95" customHeight="1">
      <c r="A287" s="21">
        <v>59</v>
      </c>
      <c r="B287" s="73" t="s">
        <v>588</v>
      </c>
      <c r="C287" s="73" t="s">
        <v>583</v>
      </c>
      <c r="D287" s="74">
        <v>24500</v>
      </c>
      <c r="E287" s="40">
        <v>1</v>
      </c>
      <c r="F287" s="19" t="s">
        <v>1210</v>
      </c>
      <c r="G287" s="26"/>
      <c r="H287" s="21">
        <v>75</v>
      </c>
      <c r="I287" s="85" t="s">
        <v>751</v>
      </c>
      <c r="J287" s="85" t="s">
        <v>752</v>
      </c>
      <c r="K287" s="86">
        <v>21000</v>
      </c>
      <c r="L287" s="87">
        <v>1</v>
      </c>
      <c r="M287" s="19" t="s">
        <v>1210</v>
      </c>
    </row>
    <row r="288" spans="1:13" s="13" customFormat="1" ht="12.95" customHeight="1">
      <c r="A288" s="21">
        <v>60</v>
      </c>
      <c r="B288" s="47" t="s">
        <v>1563</v>
      </c>
      <c r="C288" s="47" t="s">
        <v>1564</v>
      </c>
      <c r="D288" s="30">
        <v>46000</v>
      </c>
      <c r="E288" s="21">
        <v>1</v>
      </c>
      <c r="F288" s="34" t="s">
        <v>10</v>
      </c>
      <c r="G288" s="26"/>
      <c r="H288" s="21"/>
      <c r="I288" s="29"/>
      <c r="J288" s="29"/>
      <c r="K288" s="30"/>
      <c r="L288" s="21"/>
      <c r="M288" s="19"/>
    </row>
    <row r="289" spans="1:250" s="13" customFormat="1" ht="12.95" customHeight="1">
      <c r="A289" s="21">
        <v>60</v>
      </c>
      <c r="B289" s="29" t="s">
        <v>1565</v>
      </c>
      <c r="C289" s="29" t="s">
        <v>1566</v>
      </c>
      <c r="D289" s="30">
        <v>28000</v>
      </c>
      <c r="E289" s="21">
        <v>1</v>
      </c>
      <c r="F289" s="34" t="s">
        <v>10</v>
      </c>
      <c r="G289" s="26"/>
      <c r="H289" s="21"/>
      <c r="I289" s="46"/>
      <c r="J289" s="46"/>
      <c r="K289" s="36"/>
      <c r="L289" s="34"/>
      <c r="M289" s="19"/>
    </row>
    <row r="290" spans="1:250" s="13" customFormat="1" ht="12.95" customHeight="1">
      <c r="A290" s="21">
        <v>61</v>
      </c>
      <c r="B290" s="29" t="s">
        <v>1567</v>
      </c>
      <c r="C290" s="35" t="s">
        <v>1568</v>
      </c>
      <c r="D290" s="36">
        <v>88000</v>
      </c>
      <c r="E290" s="34">
        <v>1</v>
      </c>
      <c r="F290" s="34" t="s">
        <v>10</v>
      </c>
      <c r="G290" s="26"/>
      <c r="H290" s="21"/>
      <c r="I290" s="46"/>
      <c r="J290" s="46"/>
      <c r="K290" s="36"/>
      <c r="L290" s="34"/>
      <c r="M290" s="19"/>
    </row>
    <row r="291" spans="1:250" s="13" customFormat="1" ht="12.95" customHeight="1">
      <c r="A291" s="21">
        <v>61</v>
      </c>
      <c r="B291" s="15" t="s">
        <v>622</v>
      </c>
      <c r="C291" s="32" t="s">
        <v>623</v>
      </c>
      <c r="D291" s="33">
        <v>38000</v>
      </c>
      <c r="E291" s="34">
        <v>1</v>
      </c>
      <c r="F291" s="19" t="s">
        <v>10</v>
      </c>
      <c r="G291" s="26"/>
      <c r="H291" s="21"/>
      <c r="I291" s="46"/>
      <c r="J291" s="46"/>
      <c r="K291" s="36"/>
      <c r="L291" s="34"/>
      <c r="M291" s="19"/>
    </row>
    <row r="292" spans="1:250" s="13" customFormat="1" ht="12.95" customHeight="1">
      <c r="A292" s="21">
        <v>62</v>
      </c>
      <c r="B292" s="15" t="s">
        <v>637</v>
      </c>
      <c r="C292" s="32" t="s">
        <v>638</v>
      </c>
      <c r="D292" s="17">
        <v>36000</v>
      </c>
      <c r="E292" s="34">
        <v>1</v>
      </c>
      <c r="F292" s="19" t="s">
        <v>1210</v>
      </c>
      <c r="G292" s="26"/>
      <c r="H292" s="21"/>
      <c r="I292" s="73"/>
      <c r="J292" s="73"/>
      <c r="K292" s="83"/>
      <c r="L292" s="77"/>
      <c r="M292" s="19"/>
    </row>
    <row r="293" spans="1:250" s="13" customFormat="1" ht="12.95" customHeight="1">
      <c r="A293" s="21">
        <v>62</v>
      </c>
      <c r="B293" s="15" t="s">
        <v>1569</v>
      </c>
      <c r="C293" s="32" t="s">
        <v>1570</v>
      </c>
      <c r="D293" s="17">
        <v>120000</v>
      </c>
      <c r="E293" s="34">
        <v>1</v>
      </c>
      <c r="F293" s="19" t="s">
        <v>10</v>
      </c>
      <c r="G293" s="26"/>
      <c r="H293" s="21"/>
      <c r="I293" s="85"/>
      <c r="J293" s="85"/>
      <c r="K293" s="86"/>
      <c r="L293" s="87"/>
      <c r="M293" s="19"/>
    </row>
    <row r="294" spans="1:250" s="13" customFormat="1" ht="12.95" customHeight="1">
      <c r="A294" s="21">
        <v>63</v>
      </c>
      <c r="B294" s="31" t="s">
        <v>634</v>
      </c>
      <c r="C294" s="32" t="s">
        <v>635</v>
      </c>
      <c r="D294" s="33">
        <v>24800</v>
      </c>
      <c r="E294" s="34">
        <v>1</v>
      </c>
      <c r="F294" s="19" t="s">
        <v>1210</v>
      </c>
      <c r="G294" s="26"/>
      <c r="H294" s="21"/>
      <c r="I294" s="29"/>
      <c r="J294" s="29"/>
      <c r="K294" s="30"/>
      <c r="L294" s="21"/>
      <c r="M294" s="84"/>
    </row>
    <row r="295" spans="1:250" s="13" customFormat="1" ht="12.95" customHeight="1">
      <c r="A295" s="21">
        <v>63</v>
      </c>
      <c r="B295" s="32" t="s">
        <v>640</v>
      </c>
      <c r="C295" s="32" t="s">
        <v>641</v>
      </c>
      <c r="D295" s="33">
        <v>23800</v>
      </c>
      <c r="E295" s="34">
        <v>1</v>
      </c>
      <c r="F295" s="19" t="s">
        <v>1210</v>
      </c>
      <c r="G295" s="26"/>
      <c r="H295" s="21"/>
      <c r="I295" s="29"/>
      <c r="J295" s="29"/>
      <c r="K295" s="30"/>
      <c r="L295" s="21"/>
      <c r="M295" s="84"/>
    </row>
    <row r="296" spans="1:250" s="13" customFormat="1" ht="12.95" customHeight="1">
      <c r="A296" s="21">
        <v>64</v>
      </c>
      <c r="B296" s="15" t="s">
        <v>607</v>
      </c>
      <c r="C296" s="16" t="s">
        <v>608</v>
      </c>
      <c r="D296" s="17">
        <v>20000</v>
      </c>
      <c r="E296" s="18">
        <v>1</v>
      </c>
      <c r="F296" s="19" t="s">
        <v>1210</v>
      </c>
      <c r="G296" s="26"/>
      <c r="H296" s="21"/>
      <c r="I296" s="46"/>
      <c r="J296" s="46"/>
      <c r="K296" s="36"/>
      <c r="L296" s="34"/>
      <c r="M296" s="18"/>
    </row>
    <row r="297" spans="1:250" s="13" customFormat="1" ht="12.95" customHeight="1">
      <c r="A297" s="21">
        <v>64</v>
      </c>
      <c r="B297" s="15" t="s">
        <v>610</v>
      </c>
      <c r="C297" s="16" t="s">
        <v>611</v>
      </c>
      <c r="D297" s="17">
        <v>38000</v>
      </c>
      <c r="E297" s="18">
        <v>1</v>
      </c>
      <c r="F297" s="19" t="s">
        <v>1210</v>
      </c>
      <c r="G297" s="26"/>
      <c r="H297" s="21"/>
      <c r="I297" s="46"/>
      <c r="J297" s="46"/>
      <c r="K297" s="36"/>
      <c r="L297" s="34"/>
      <c r="M297" s="18"/>
    </row>
    <row r="298" spans="1:250" s="13" customFormat="1" ht="12.95" customHeight="1">
      <c r="A298" s="21">
        <v>64</v>
      </c>
      <c r="B298" s="15" t="s">
        <v>1571</v>
      </c>
      <c r="C298" s="16" t="s">
        <v>1572</v>
      </c>
      <c r="D298" s="17">
        <v>33000</v>
      </c>
      <c r="E298" s="18">
        <v>1</v>
      </c>
      <c r="F298" s="25" t="s">
        <v>10</v>
      </c>
      <c r="G298" s="26"/>
      <c r="H298" s="21"/>
      <c r="I298" s="54"/>
      <c r="J298" s="79"/>
      <c r="K298" s="80"/>
      <c r="L298" s="52"/>
      <c r="M298" s="19"/>
    </row>
    <row r="299" spans="1:250" s="13" customFormat="1" ht="12.95" customHeight="1">
      <c r="A299" s="21">
        <v>64</v>
      </c>
      <c r="B299" s="15" t="s">
        <v>628</v>
      </c>
      <c r="C299" s="16" t="s">
        <v>629</v>
      </c>
      <c r="D299" s="17">
        <v>38000</v>
      </c>
      <c r="E299" s="18">
        <v>1</v>
      </c>
      <c r="F299" s="19" t="s">
        <v>1210</v>
      </c>
      <c r="G299" s="26"/>
      <c r="H299" s="21"/>
      <c r="I299" s="54"/>
      <c r="J299" s="79"/>
      <c r="K299" s="80"/>
      <c r="L299" s="52"/>
      <c r="M299" s="19"/>
    </row>
    <row r="300" spans="1:250" s="13" customFormat="1" ht="12.95" customHeight="1">
      <c r="A300" s="21">
        <v>65</v>
      </c>
      <c r="B300" s="15" t="s">
        <v>665</v>
      </c>
      <c r="C300" s="16" t="s">
        <v>666</v>
      </c>
      <c r="D300" s="17">
        <v>16000</v>
      </c>
      <c r="E300" s="18">
        <v>1</v>
      </c>
      <c r="F300" s="19" t="s">
        <v>1210</v>
      </c>
      <c r="G300" s="26"/>
      <c r="H300" s="21"/>
      <c r="I300" s="46"/>
      <c r="J300" s="46"/>
      <c r="K300" s="86"/>
      <c r="L300" s="34"/>
      <c r="M300" s="19"/>
      <c r="IP300" s="5"/>
    </row>
    <row r="301" spans="1:250" s="13" customFormat="1" ht="12.95" customHeight="1">
      <c r="A301" s="21">
        <v>65</v>
      </c>
      <c r="B301" s="15" t="s">
        <v>669</v>
      </c>
      <c r="C301" s="16" t="s">
        <v>666</v>
      </c>
      <c r="D301" s="17">
        <v>16000</v>
      </c>
      <c r="E301" s="18">
        <v>1</v>
      </c>
      <c r="F301" s="19" t="s">
        <v>1210</v>
      </c>
      <c r="G301" s="26"/>
      <c r="H301" s="21"/>
      <c r="I301" s="29"/>
      <c r="J301" s="29"/>
      <c r="K301" s="30"/>
      <c r="L301" s="21"/>
      <c r="M301" s="19"/>
      <c r="IP301" s="5"/>
    </row>
    <row r="302" spans="1:250" s="13" customFormat="1" ht="12.95" customHeight="1">
      <c r="A302" s="21">
        <v>65</v>
      </c>
      <c r="B302" s="15" t="s">
        <v>616</v>
      </c>
      <c r="C302" s="16" t="s">
        <v>617</v>
      </c>
      <c r="D302" s="17">
        <v>48000</v>
      </c>
      <c r="E302" s="18">
        <v>1</v>
      </c>
      <c r="F302" s="19" t="s">
        <v>1210</v>
      </c>
      <c r="G302" s="26"/>
      <c r="H302" s="21"/>
      <c r="I302" s="46"/>
      <c r="J302" s="46"/>
      <c r="K302" s="36"/>
      <c r="L302" s="34"/>
      <c r="M302" s="19"/>
      <c r="IP302" s="5"/>
    </row>
    <row r="303" spans="1:250" s="13" customFormat="1" ht="12.95" customHeight="1">
      <c r="A303" s="21">
        <v>65</v>
      </c>
      <c r="B303" s="15" t="s">
        <v>613</v>
      </c>
      <c r="C303" s="16" t="s">
        <v>614</v>
      </c>
      <c r="D303" s="17">
        <v>38000</v>
      </c>
      <c r="E303" s="18">
        <v>1</v>
      </c>
      <c r="F303" s="19" t="s">
        <v>1210</v>
      </c>
      <c r="G303" s="26"/>
      <c r="H303" s="21"/>
      <c r="I303" s="46"/>
      <c r="J303" s="46"/>
      <c r="K303" s="36"/>
      <c r="L303" s="34"/>
      <c r="M303" s="19"/>
      <c r="IP303" s="5"/>
    </row>
    <row r="304" spans="1:250" s="13" customFormat="1" ht="12.95" customHeight="1">
      <c r="A304" s="21">
        <v>66</v>
      </c>
      <c r="B304" s="29" t="s">
        <v>1573</v>
      </c>
      <c r="C304" s="35" t="s">
        <v>1574</v>
      </c>
      <c r="D304" s="36">
        <v>42000</v>
      </c>
      <c r="E304" s="34">
        <v>1</v>
      </c>
      <c r="F304" s="19" t="s">
        <v>10</v>
      </c>
      <c r="G304" s="26"/>
      <c r="H304" s="21"/>
      <c r="I304" s="29"/>
      <c r="J304" s="29"/>
      <c r="K304" s="30"/>
      <c r="L304" s="21"/>
      <c r="M304" s="19"/>
      <c r="IP304" s="5"/>
    </row>
    <row r="305" spans="1:250" s="13" customFormat="1" ht="12.95" customHeight="1">
      <c r="A305" s="21">
        <v>66</v>
      </c>
      <c r="B305" s="29" t="s">
        <v>1575</v>
      </c>
      <c r="C305" s="29" t="s">
        <v>1576</v>
      </c>
      <c r="D305" s="30">
        <v>62000</v>
      </c>
      <c r="E305" s="21">
        <v>1</v>
      </c>
      <c r="F305" s="19" t="s">
        <v>10</v>
      </c>
      <c r="G305" s="26"/>
      <c r="H305" s="21"/>
      <c r="I305" s="46"/>
      <c r="J305" s="46"/>
      <c r="K305" s="36"/>
      <c r="L305" s="34"/>
      <c r="M305" s="19"/>
      <c r="IP305" s="5"/>
    </row>
    <row r="306" spans="1:250" s="13" customFormat="1" ht="12.95" customHeight="1">
      <c r="A306" s="21">
        <v>66</v>
      </c>
      <c r="B306" s="29" t="s">
        <v>619</v>
      </c>
      <c r="C306" s="29" t="s">
        <v>620</v>
      </c>
      <c r="D306" s="30">
        <v>18000</v>
      </c>
      <c r="E306" s="21">
        <v>1</v>
      </c>
      <c r="F306" s="19" t="s">
        <v>10</v>
      </c>
      <c r="G306" s="26"/>
      <c r="H306" s="21"/>
      <c r="I306" s="46"/>
      <c r="J306" s="46"/>
      <c r="K306" s="36"/>
      <c r="L306" s="34"/>
      <c r="M306" s="19"/>
      <c r="IP306" s="5"/>
    </row>
    <row r="307" spans="1:250" s="13" customFormat="1" ht="12.95" customHeight="1">
      <c r="A307" s="21">
        <v>67</v>
      </c>
      <c r="B307" s="29" t="s">
        <v>625</v>
      </c>
      <c r="C307" s="29" t="s">
        <v>626</v>
      </c>
      <c r="D307" s="30">
        <v>33000</v>
      </c>
      <c r="E307" s="21">
        <v>1</v>
      </c>
      <c r="F307" s="19" t="s">
        <v>1210</v>
      </c>
      <c r="G307" s="26"/>
      <c r="H307" s="21"/>
      <c r="I307" s="46"/>
      <c r="J307" s="46"/>
      <c r="K307" s="36"/>
      <c r="L307" s="34"/>
      <c r="M307" s="19"/>
      <c r="IP307" s="5"/>
    </row>
    <row r="308" spans="1:250" s="13" customFormat="1" ht="12.95" customHeight="1">
      <c r="A308" s="21">
        <v>67</v>
      </c>
      <c r="B308" s="29" t="s">
        <v>631</v>
      </c>
      <c r="C308" s="29" t="s">
        <v>632</v>
      </c>
      <c r="D308" s="30">
        <v>13500</v>
      </c>
      <c r="E308" s="21">
        <v>1</v>
      </c>
      <c r="F308" s="19" t="s">
        <v>1210</v>
      </c>
      <c r="G308" s="26"/>
      <c r="H308" s="21"/>
      <c r="I308" s="73"/>
      <c r="J308" s="73"/>
      <c r="K308" s="83"/>
      <c r="L308" s="77"/>
      <c r="M308" s="19"/>
      <c r="IP308" s="5"/>
    </row>
    <row r="309" spans="1:250" s="13" customFormat="1" ht="12.95" customHeight="1">
      <c r="A309" s="21">
        <v>67</v>
      </c>
      <c r="B309" s="29" t="s">
        <v>1577</v>
      </c>
      <c r="C309" s="29" t="s">
        <v>1578</v>
      </c>
      <c r="D309" s="30">
        <v>10500</v>
      </c>
      <c r="E309" s="21">
        <v>1</v>
      </c>
      <c r="F309" s="19" t="s">
        <v>10</v>
      </c>
      <c r="G309" s="26"/>
      <c r="H309" s="21"/>
      <c r="I309" s="85"/>
      <c r="J309" s="85"/>
      <c r="K309" s="86"/>
      <c r="L309" s="87"/>
      <c r="M309" s="241"/>
      <c r="IP309" s="5"/>
    </row>
    <row r="310" spans="1:250" s="13" customFormat="1" ht="12.95" customHeight="1">
      <c r="A310" s="21">
        <v>67</v>
      </c>
      <c r="B310" s="29" t="s">
        <v>1579</v>
      </c>
      <c r="C310" s="35" t="s">
        <v>1580</v>
      </c>
      <c r="D310" s="36">
        <v>19500</v>
      </c>
      <c r="E310" s="34">
        <v>1</v>
      </c>
      <c r="F310" s="19" t="s">
        <v>10</v>
      </c>
      <c r="G310" s="26"/>
      <c r="H310" s="21"/>
      <c r="I310" s="71"/>
      <c r="J310" s="71"/>
      <c r="K310" s="62"/>
      <c r="L310" s="52"/>
      <c r="M310" s="241"/>
      <c r="IP310" s="5"/>
    </row>
    <row r="311" spans="1:250" s="13" customFormat="1" ht="12.95" customHeight="1">
      <c r="A311" s="21">
        <v>67</v>
      </c>
      <c r="B311" s="29" t="s">
        <v>1581</v>
      </c>
      <c r="C311" s="35" t="s">
        <v>1582</v>
      </c>
      <c r="D311" s="36">
        <v>10000</v>
      </c>
      <c r="E311" s="34">
        <v>1</v>
      </c>
      <c r="F311" s="19" t="s">
        <v>46</v>
      </c>
      <c r="G311" s="26"/>
      <c r="H311" s="21"/>
      <c r="I311" s="75"/>
      <c r="J311" s="73"/>
      <c r="K311" s="76"/>
      <c r="L311" s="77"/>
      <c r="M311" s="84"/>
      <c r="IP311" s="5"/>
    </row>
    <row r="312" spans="1:250" s="13" customFormat="1" ht="12.95" customHeight="1">
      <c r="A312" s="21">
        <v>67</v>
      </c>
      <c r="B312" s="29" t="s">
        <v>1583</v>
      </c>
      <c r="C312" s="35" t="s">
        <v>1584</v>
      </c>
      <c r="D312" s="36">
        <v>10000</v>
      </c>
      <c r="E312" s="34">
        <v>1</v>
      </c>
      <c r="F312" s="19" t="s">
        <v>46</v>
      </c>
      <c r="G312" s="26"/>
      <c r="H312" s="21"/>
      <c r="I312" s="46"/>
      <c r="J312" s="48"/>
      <c r="K312" s="36"/>
      <c r="L312" s="34"/>
      <c r="M312" s="25"/>
      <c r="IP312" s="5"/>
    </row>
    <row r="313" spans="1:250" s="13" customFormat="1" ht="12.95" customHeight="1">
      <c r="A313" s="21">
        <v>68</v>
      </c>
      <c r="B313" s="29" t="s">
        <v>657</v>
      </c>
      <c r="C313" s="29" t="s">
        <v>658</v>
      </c>
      <c r="D313" s="30">
        <v>27000</v>
      </c>
      <c r="E313" s="21">
        <v>1</v>
      </c>
      <c r="F313" s="19" t="s">
        <v>1210</v>
      </c>
      <c r="G313" s="26"/>
      <c r="H313" s="21"/>
      <c r="I313" s="46"/>
      <c r="J313" s="48"/>
      <c r="K313" s="58"/>
      <c r="L313" s="34"/>
      <c r="M313" s="25"/>
      <c r="IP313" s="5"/>
    </row>
    <row r="314" spans="1:250" s="13" customFormat="1" ht="12.95" customHeight="1">
      <c r="A314" s="21">
        <v>68</v>
      </c>
      <c r="B314" s="29" t="s">
        <v>661</v>
      </c>
      <c r="C314" s="29" t="s">
        <v>662</v>
      </c>
      <c r="D314" s="30">
        <v>14000</v>
      </c>
      <c r="E314" s="21">
        <v>1</v>
      </c>
      <c r="F314" s="19" t="s">
        <v>1210</v>
      </c>
      <c r="G314" s="26"/>
      <c r="H314" s="21"/>
      <c r="I314" s="73"/>
      <c r="J314" s="73"/>
      <c r="K314" s="83"/>
      <c r="L314" s="77"/>
      <c r="M314" s="19"/>
      <c r="IP314" s="5"/>
    </row>
    <row r="315" spans="1:250" s="13" customFormat="1" ht="12.95" customHeight="1">
      <c r="A315" s="21">
        <v>68</v>
      </c>
      <c r="B315" s="29" t="s">
        <v>672</v>
      </c>
      <c r="C315" s="29" t="s">
        <v>673</v>
      </c>
      <c r="D315" s="30">
        <v>9800</v>
      </c>
      <c r="E315" s="21">
        <v>1</v>
      </c>
      <c r="F315" s="19" t="s">
        <v>1210</v>
      </c>
      <c r="G315" s="26"/>
      <c r="H315" s="21"/>
      <c r="I315" s="29"/>
      <c r="J315" s="29"/>
      <c r="K315" s="30"/>
      <c r="L315" s="21"/>
      <c r="M315" s="19"/>
      <c r="IP315" s="5"/>
    </row>
    <row r="316" spans="1:250" s="89" customFormat="1" ht="12.95" customHeight="1">
      <c r="A316" s="21">
        <v>69</v>
      </c>
      <c r="B316" s="29" t="s">
        <v>654</v>
      </c>
      <c r="C316" s="29" t="s">
        <v>648</v>
      </c>
      <c r="D316" s="30">
        <v>27000</v>
      </c>
      <c r="E316" s="21">
        <v>1</v>
      </c>
      <c r="F316" s="19" t="s">
        <v>1210</v>
      </c>
      <c r="G316" s="88"/>
      <c r="H316" s="21"/>
      <c r="I316" s="15"/>
      <c r="J316" s="16"/>
      <c r="K316" s="17"/>
      <c r="L316" s="18"/>
      <c r="M316" s="18"/>
    </row>
    <row r="317" spans="1:250" s="13" customFormat="1" ht="12.95" customHeight="1">
      <c r="A317" s="21">
        <v>69</v>
      </c>
      <c r="B317" s="46" t="s">
        <v>651</v>
      </c>
      <c r="C317" s="46" t="s">
        <v>648</v>
      </c>
      <c r="D317" s="36">
        <v>27000</v>
      </c>
      <c r="E317" s="34">
        <v>1</v>
      </c>
      <c r="F317" s="19" t="s">
        <v>1210</v>
      </c>
      <c r="G317" s="26"/>
      <c r="H317" s="21"/>
      <c r="I317" s="46"/>
      <c r="J317" s="46"/>
      <c r="K317" s="86"/>
      <c r="L317" s="87"/>
      <c r="M317" s="18"/>
    </row>
    <row r="318" spans="1:250" s="13" customFormat="1" ht="12.95" customHeight="1">
      <c r="A318" s="21">
        <v>69</v>
      </c>
      <c r="B318" s="75" t="s">
        <v>646</v>
      </c>
      <c r="C318" s="73" t="s">
        <v>644</v>
      </c>
      <c r="D318" s="76">
        <v>17000</v>
      </c>
      <c r="E318" s="77">
        <v>1</v>
      </c>
      <c r="F318" s="19" t="s">
        <v>1210</v>
      </c>
      <c r="G318" s="26"/>
      <c r="H318" s="21"/>
      <c r="I318" s="85"/>
      <c r="J318" s="46"/>
      <c r="K318" s="86"/>
      <c r="L318" s="87"/>
      <c r="M318" s="24"/>
    </row>
    <row r="319" spans="1:250" s="13" customFormat="1" ht="12.95" customHeight="1">
      <c r="A319" s="21">
        <v>70</v>
      </c>
      <c r="B319" s="29" t="s">
        <v>1585</v>
      </c>
      <c r="C319" s="29" t="s">
        <v>1586</v>
      </c>
      <c r="D319" s="30">
        <v>40000</v>
      </c>
      <c r="E319" s="21">
        <v>1</v>
      </c>
      <c r="F319" s="19" t="s">
        <v>46</v>
      </c>
      <c r="G319" s="26"/>
      <c r="H319" s="21"/>
      <c r="I319" s="29"/>
      <c r="J319" s="29"/>
      <c r="K319" s="30"/>
      <c r="L319" s="21"/>
      <c r="M319" s="18"/>
    </row>
  </sheetData>
  <mergeCells count="2">
    <mergeCell ref="A1:J1"/>
    <mergeCell ref="K1:L1"/>
  </mergeCells>
  <phoneticPr fontId="7"/>
  <pageMargins left="0.55118110236220474" right="0.55118110236220474" top="1.1811023622047245" bottom="0.59055118110236227" header="0.70866141732283472" footer="0.11811023622047245"/>
  <pageSetup paperSize="9" scale="95" orientation="portrait" r:id="rId1"/>
  <headerFooter>
    <oddHeader>&amp;L&amp;"ＭＳ Ｐゴシック,太字"&amp;12&amp;K000000wraps Vol 38 stock info.
	※数は日々変動致します。ご了承下さいませ。</oddHeader>
    <oddFooter>&amp;R&amp;"ＭＳ Ｐゴシック,Regular"&amp;11&amp;K000000（株）ラップス　TEL011-864-4330
&amp;P</oddFooter>
  </headerFooter>
  <rowBreaks count="4" manualBreakCount="4">
    <brk id="64" max="16383" man="1"/>
    <brk id="127" max="16383" man="1"/>
    <brk id="191" max="16383" man="1"/>
    <brk id="2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4A62F-97FC-4C91-8EC7-8BEC5A862A60}">
  <dimension ref="A1:IU319"/>
  <sheetViews>
    <sheetView showGridLines="0" view="pageBreakPreview" topLeftCell="A104" zoomScale="140" zoomScaleNormal="120" zoomScaleSheetLayoutView="140" workbookViewId="0">
      <selection activeCell="M72" sqref="M72"/>
    </sheetView>
  </sheetViews>
  <sheetFormatPr defaultColWidth="8.25" defaultRowHeight="12.75" customHeight="1"/>
  <cols>
    <col min="1" max="1" width="3.25" style="91" customWidth="1"/>
    <col min="2" max="2" width="10" style="91" customWidth="1"/>
    <col min="3" max="3" width="17.5" style="91" customWidth="1"/>
    <col min="4" max="4" width="5.75" style="92" customWidth="1"/>
    <col min="5" max="5" width="2.5" style="60" customWidth="1"/>
    <col min="6" max="6" width="4.375" style="91" customWidth="1"/>
    <col min="7" max="7" width="1.25" style="91" customWidth="1"/>
    <col min="8" max="8" width="3.125" style="91" customWidth="1"/>
    <col min="9" max="9" width="10.125" style="91" customWidth="1"/>
    <col min="10" max="10" width="17.5" style="91" customWidth="1"/>
    <col min="11" max="11" width="5.75" style="93" customWidth="1"/>
    <col min="12" max="12" width="2.5" style="94" customWidth="1"/>
    <col min="13" max="13" width="5.125" style="91" customWidth="1"/>
    <col min="14" max="249" width="8.25" style="13" customWidth="1"/>
    <col min="250" max="16384" width="8.25" style="5"/>
  </cols>
  <sheetData>
    <row r="1" spans="1:255" s="4" customFormat="1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>
        <f ca="1">TODAY()</f>
        <v>45799</v>
      </c>
      <c r="L1" s="2"/>
      <c r="M1" s="3"/>
      <c r="IP1" s="5"/>
      <c r="IQ1" s="5"/>
      <c r="IR1" s="5"/>
      <c r="IS1" s="5"/>
      <c r="IT1" s="5"/>
      <c r="IU1" s="5"/>
    </row>
    <row r="2" spans="1:255" s="4" customFormat="1" ht="3.75" customHeight="1">
      <c r="A2" s="230"/>
      <c r="B2" s="230"/>
      <c r="C2" s="230"/>
      <c r="D2" s="231"/>
      <c r="E2" s="232"/>
      <c r="F2" s="230"/>
      <c r="G2" s="230"/>
      <c r="H2" s="230"/>
      <c r="I2" s="230"/>
      <c r="J2" s="230"/>
      <c r="K2" s="7"/>
      <c r="L2" s="7"/>
      <c r="M2" s="3"/>
      <c r="IP2" s="5"/>
      <c r="IQ2" s="5"/>
      <c r="IR2" s="5"/>
      <c r="IS2" s="5"/>
      <c r="IT2" s="5"/>
      <c r="IU2" s="5"/>
    </row>
    <row r="3" spans="1:255" s="13" customFormat="1" ht="12.95" customHeight="1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/>
      <c r="H3" s="8" t="s">
        <v>2</v>
      </c>
      <c r="I3" s="8" t="s">
        <v>3</v>
      </c>
      <c r="J3" s="8" t="s">
        <v>4</v>
      </c>
      <c r="K3" s="12" t="s">
        <v>5</v>
      </c>
      <c r="L3" s="8" t="s">
        <v>6</v>
      </c>
      <c r="M3" s="8" t="s">
        <v>7</v>
      </c>
    </row>
    <row r="4" spans="1:255" s="13" customFormat="1" ht="12.95" customHeight="1">
      <c r="A4" s="14">
        <v>2</v>
      </c>
      <c r="B4" s="15" t="s">
        <v>1587</v>
      </c>
      <c r="C4" s="16" t="s">
        <v>1588</v>
      </c>
      <c r="D4" s="17">
        <v>1400</v>
      </c>
      <c r="E4" s="18">
        <v>1</v>
      </c>
      <c r="F4" s="18" t="s">
        <v>17</v>
      </c>
      <c r="G4" s="20"/>
      <c r="H4" s="21">
        <v>4</v>
      </c>
      <c r="I4" s="27" t="s">
        <v>1589</v>
      </c>
      <c r="J4" s="27" t="s">
        <v>1590</v>
      </c>
      <c r="K4" s="28">
        <v>11600</v>
      </c>
      <c r="L4" s="19">
        <v>1</v>
      </c>
      <c r="M4" s="25" t="s">
        <v>46</v>
      </c>
    </row>
    <row r="5" spans="1:255" s="13" customFormat="1" ht="12.95" customHeight="1">
      <c r="A5" s="14">
        <v>2</v>
      </c>
      <c r="B5" s="15" t="s">
        <v>1591</v>
      </c>
      <c r="C5" s="16" t="s">
        <v>1592</v>
      </c>
      <c r="D5" s="17">
        <v>1400</v>
      </c>
      <c r="E5" s="18">
        <v>1</v>
      </c>
      <c r="F5" s="18" t="s">
        <v>17</v>
      </c>
      <c r="G5" s="20"/>
      <c r="H5" s="21">
        <v>4</v>
      </c>
      <c r="I5" s="27" t="s">
        <v>1589</v>
      </c>
      <c r="J5" s="27" t="s">
        <v>1593</v>
      </c>
      <c r="K5" s="28">
        <v>11600</v>
      </c>
      <c r="L5" s="19">
        <v>1</v>
      </c>
      <c r="M5" s="25" t="s">
        <v>46</v>
      </c>
    </row>
    <row r="6" spans="1:255" s="13" customFormat="1" ht="12.95" customHeight="1">
      <c r="A6" s="14">
        <v>2</v>
      </c>
      <c r="B6" s="15" t="s">
        <v>1594</v>
      </c>
      <c r="C6" s="16" t="s">
        <v>1595</v>
      </c>
      <c r="D6" s="17">
        <v>1400</v>
      </c>
      <c r="E6" s="18">
        <v>1</v>
      </c>
      <c r="F6" s="18" t="s">
        <v>17</v>
      </c>
      <c r="G6" s="20"/>
      <c r="H6" s="21">
        <v>4</v>
      </c>
      <c r="I6" s="27" t="s">
        <v>1589</v>
      </c>
      <c r="J6" s="27" t="s">
        <v>1596</v>
      </c>
      <c r="K6" s="28">
        <v>11600</v>
      </c>
      <c r="L6" s="19">
        <v>1</v>
      </c>
      <c r="M6" s="25" t="s">
        <v>17</v>
      </c>
    </row>
    <row r="7" spans="1:255" s="13" customFormat="1" ht="12.95" customHeight="1">
      <c r="A7" s="14">
        <v>2</v>
      </c>
      <c r="B7" s="15" t="s">
        <v>1597</v>
      </c>
      <c r="C7" s="16" t="s">
        <v>1598</v>
      </c>
      <c r="D7" s="17">
        <v>12000</v>
      </c>
      <c r="E7" s="18">
        <v>1</v>
      </c>
      <c r="F7" s="18" t="s">
        <v>17</v>
      </c>
      <c r="G7" s="20"/>
      <c r="H7" s="21">
        <v>4</v>
      </c>
      <c r="I7" s="27" t="s">
        <v>1589</v>
      </c>
      <c r="J7" s="27" t="s">
        <v>1599</v>
      </c>
      <c r="K7" s="28">
        <v>11600</v>
      </c>
      <c r="L7" s="19">
        <v>1</v>
      </c>
      <c r="M7" s="25" t="s">
        <v>17</v>
      </c>
    </row>
    <row r="8" spans="1:255" s="13" customFormat="1" ht="12.95" customHeight="1">
      <c r="A8" s="14">
        <v>2</v>
      </c>
      <c r="B8" s="15" t="s">
        <v>1600</v>
      </c>
      <c r="C8" s="16" t="s">
        <v>1601</v>
      </c>
      <c r="D8" s="17">
        <v>12000</v>
      </c>
      <c r="E8" s="18">
        <v>1</v>
      </c>
      <c r="F8" s="18" t="s">
        <v>17</v>
      </c>
      <c r="G8" s="20"/>
      <c r="H8" s="21">
        <v>4</v>
      </c>
      <c r="I8" s="27" t="s">
        <v>1589</v>
      </c>
      <c r="J8" s="27" t="s">
        <v>1602</v>
      </c>
      <c r="K8" s="28">
        <v>11600</v>
      </c>
      <c r="L8" s="19">
        <v>1</v>
      </c>
      <c r="M8" s="25" t="s">
        <v>46</v>
      </c>
    </row>
    <row r="9" spans="1:255" s="13" customFormat="1" ht="12.95" customHeight="1">
      <c r="A9" s="14">
        <v>2</v>
      </c>
      <c r="B9" s="15" t="s">
        <v>1603</v>
      </c>
      <c r="C9" s="16" t="s">
        <v>1604</v>
      </c>
      <c r="D9" s="17">
        <v>12000</v>
      </c>
      <c r="E9" s="18">
        <v>1</v>
      </c>
      <c r="F9" s="18" t="s">
        <v>17</v>
      </c>
      <c r="G9" s="26"/>
      <c r="H9" s="21">
        <v>4</v>
      </c>
      <c r="I9" s="27" t="s">
        <v>1589</v>
      </c>
      <c r="J9" s="27" t="s">
        <v>1605</v>
      </c>
      <c r="K9" s="28">
        <v>11600</v>
      </c>
      <c r="L9" s="19">
        <v>1</v>
      </c>
      <c r="M9" s="25" t="s">
        <v>46</v>
      </c>
    </row>
    <row r="10" spans="1:255" s="13" customFormat="1" ht="12.95" customHeight="1">
      <c r="A10" s="14">
        <v>2</v>
      </c>
      <c r="B10" s="15" t="s">
        <v>1606</v>
      </c>
      <c r="C10" s="16" t="s">
        <v>1607</v>
      </c>
      <c r="D10" s="17">
        <v>11500</v>
      </c>
      <c r="E10" s="18">
        <v>1</v>
      </c>
      <c r="F10" s="18" t="s">
        <v>17</v>
      </c>
      <c r="G10" s="26"/>
      <c r="H10" s="21">
        <v>4</v>
      </c>
      <c r="I10" s="27" t="s">
        <v>1589</v>
      </c>
      <c r="J10" s="38" t="s">
        <v>1608</v>
      </c>
      <c r="K10" s="39">
        <v>11600</v>
      </c>
      <c r="L10" s="40">
        <v>1</v>
      </c>
      <c r="M10" s="25" t="s">
        <v>46</v>
      </c>
    </row>
    <row r="11" spans="1:255" s="13" customFormat="1" ht="12.95" customHeight="1">
      <c r="A11" s="14">
        <v>2</v>
      </c>
      <c r="B11" s="15" t="s">
        <v>1609</v>
      </c>
      <c r="C11" s="16" t="s">
        <v>1610</v>
      </c>
      <c r="D11" s="17">
        <v>11500</v>
      </c>
      <c r="E11" s="18">
        <v>1</v>
      </c>
      <c r="F11" s="18" t="s">
        <v>17</v>
      </c>
      <c r="G11" s="26"/>
      <c r="H11" s="21">
        <v>4</v>
      </c>
      <c r="I11" s="37" t="s">
        <v>1589</v>
      </c>
      <c r="J11" s="29" t="s">
        <v>1611</v>
      </c>
      <c r="K11" s="30">
        <v>11600</v>
      </c>
      <c r="L11" s="21">
        <v>1</v>
      </c>
      <c r="M11" s="25" t="s">
        <v>17</v>
      </c>
    </row>
    <row r="12" spans="1:255" s="13" customFormat="1" ht="12.95" customHeight="1">
      <c r="A12" s="14">
        <v>2</v>
      </c>
      <c r="B12" s="15" t="s">
        <v>1612</v>
      </c>
      <c r="C12" s="16" t="s">
        <v>1613</v>
      </c>
      <c r="D12" s="17">
        <v>11500</v>
      </c>
      <c r="E12" s="18">
        <v>1</v>
      </c>
      <c r="F12" s="18" t="s">
        <v>17</v>
      </c>
      <c r="G12" s="26"/>
      <c r="H12" s="21">
        <v>4</v>
      </c>
      <c r="I12" s="37" t="s">
        <v>1589</v>
      </c>
      <c r="J12" s="29" t="s">
        <v>1614</v>
      </c>
      <c r="K12" s="30">
        <v>11600</v>
      </c>
      <c r="L12" s="21">
        <v>1</v>
      </c>
      <c r="M12" s="25" t="s">
        <v>17</v>
      </c>
    </row>
    <row r="13" spans="1:255" s="13" customFormat="1" ht="12.95" customHeight="1">
      <c r="A13" s="14">
        <v>3</v>
      </c>
      <c r="B13" s="29" t="s">
        <v>1615</v>
      </c>
      <c r="C13" s="29" t="s">
        <v>1616</v>
      </c>
      <c r="D13" s="30">
        <v>1600</v>
      </c>
      <c r="E13" s="21">
        <v>1</v>
      </c>
      <c r="F13" s="18" t="s">
        <v>17</v>
      </c>
      <c r="G13" s="26"/>
      <c r="H13" s="21">
        <v>5</v>
      </c>
      <c r="I13" s="37" t="s">
        <v>1617</v>
      </c>
      <c r="J13" s="29" t="s">
        <v>1618</v>
      </c>
      <c r="K13" s="30">
        <v>4800</v>
      </c>
      <c r="L13" s="21">
        <v>1</v>
      </c>
      <c r="M13" s="25" t="s">
        <v>46</v>
      </c>
    </row>
    <row r="14" spans="1:255" s="13" customFormat="1" ht="12.95" customHeight="1">
      <c r="A14" s="14">
        <v>3</v>
      </c>
      <c r="B14" s="29" t="s">
        <v>1615</v>
      </c>
      <c r="C14" s="29" t="s">
        <v>1619</v>
      </c>
      <c r="D14" s="30">
        <v>1600</v>
      </c>
      <c r="E14" s="21">
        <v>1</v>
      </c>
      <c r="F14" s="18" t="s">
        <v>17</v>
      </c>
      <c r="G14" s="26"/>
      <c r="H14" s="21">
        <v>5</v>
      </c>
      <c r="I14" s="37" t="s">
        <v>1617</v>
      </c>
      <c r="J14" s="29" t="s">
        <v>1620</v>
      </c>
      <c r="K14" s="30">
        <v>4800</v>
      </c>
      <c r="L14" s="21">
        <v>1</v>
      </c>
      <c r="M14" s="25" t="s">
        <v>46</v>
      </c>
    </row>
    <row r="15" spans="1:255" s="13" customFormat="1" ht="12.95" customHeight="1">
      <c r="A15" s="14">
        <v>3</v>
      </c>
      <c r="B15" s="29" t="s">
        <v>1615</v>
      </c>
      <c r="C15" s="29" t="s">
        <v>1621</v>
      </c>
      <c r="D15" s="30">
        <v>1600</v>
      </c>
      <c r="E15" s="21">
        <v>1</v>
      </c>
      <c r="F15" s="18" t="s">
        <v>17</v>
      </c>
      <c r="G15" s="26"/>
      <c r="H15" s="21">
        <v>5</v>
      </c>
      <c r="I15" s="37" t="s">
        <v>1617</v>
      </c>
      <c r="J15" s="29" t="s">
        <v>1622</v>
      </c>
      <c r="K15" s="30">
        <v>4800</v>
      </c>
      <c r="L15" s="21">
        <v>1</v>
      </c>
      <c r="M15" s="25" t="s">
        <v>46</v>
      </c>
    </row>
    <row r="16" spans="1:255" s="13" customFormat="1" ht="12.95" customHeight="1">
      <c r="A16" s="14">
        <v>3</v>
      </c>
      <c r="B16" s="29" t="s">
        <v>1615</v>
      </c>
      <c r="C16" s="29" t="s">
        <v>1623</v>
      </c>
      <c r="D16" s="30">
        <v>1600</v>
      </c>
      <c r="E16" s="21">
        <v>1</v>
      </c>
      <c r="F16" s="18" t="s">
        <v>17</v>
      </c>
      <c r="G16" s="26"/>
      <c r="H16" s="21">
        <v>5</v>
      </c>
      <c r="I16" s="37" t="s">
        <v>1617</v>
      </c>
      <c r="J16" s="29" t="s">
        <v>1624</v>
      </c>
      <c r="K16" s="30">
        <v>4800</v>
      </c>
      <c r="L16" s="21">
        <v>1</v>
      </c>
      <c r="M16" s="25" t="s">
        <v>17</v>
      </c>
    </row>
    <row r="17" spans="1:13" s="13" customFormat="1" ht="12.95" customHeight="1">
      <c r="A17" s="14">
        <v>3</v>
      </c>
      <c r="B17" s="29" t="s">
        <v>1615</v>
      </c>
      <c r="C17" s="29" t="s">
        <v>1625</v>
      </c>
      <c r="D17" s="30">
        <v>1600</v>
      </c>
      <c r="E17" s="21">
        <v>1</v>
      </c>
      <c r="F17" s="18" t="s">
        <v>17</v>
      </c>
      <c r="G17" s="26"/>
      <c r="H17" s="21">
        <v>5</v>
      </c>
      <c r="I17" s="37" t="s">
        <v>1617</v>
      </c>
      <c r="J17" s="29" t="s">
        <v>1626</v>
      </c>
      <c r="K17" s="30">
        <v>4800</v>
      </c>
      <c r="L17" s="21">
        <v>1</v>
      </c>
      <c r="M17" s="25" t="s">
        <v>46</v>
      </c>
    </row>
    <row r="18" spans="1:13" s="13" customFormat="1" ht="12.95" customHeight="1">
      <c r="A18" s="14">
        <v>3</v>
      </c>
      <c r="B18" s="29" t="s">
        <v>1615</v>
      </c>
      <c r="C18" s="29" t="s">
        <v>1627</v>
      </c>
      <c r="D18" s="30">
        <v>1600</v>
      </c>
      <c r="E18" s="21">
        <v>1</v>
      </c>
      <c r="F18" s="18" t="s">
        <v>17</v>
      </c>
      <c r="G18" s="26"/>
      <c r="H18" s="21">
        <v>5</v>
      </c>
      <c r="I18" s="37" t="s">
        <v>1617</v>
      </c>
      <c r="J18" s="29" t="s">
        <v>1628</v>
      </c>
      <c r="K18" s="30">
        <v>4800</v>
      </c>
      <c r="L18" s="21">
        <v>1</v>
      </c>
      <c r="M18" s="25" t="s">
        <v>17</v>
      </c>
    </row>
    <row r="19" spans="1:13" s="13" customFormat="1" ht="12.95" customHeight="1">
      <c r="A19" s="14">
        <v>3</v>
      </c>
      <c r="B19" s="29" t="s">
        <v>1615</v>
      </c>
      <c r="C19" s="29" t="s">
        <v>1629</v>
      </c>
      <c r="D19" s="30">
        <v>1600</v>
      </c>
      <c r="E19" s="21">
        <v>1</v>
      </c>
      <c r="F19" s="18" t="s">
        <v>17</v>
      </c>
      <c r="G19" s="26"/>
      <c r="H19" s="21">
        <v>5</v>
      </c>
      <c r="I19" s="37" t="s">
        <v>1630</v>
      </c>
      <c r="J19" s="29" t="s">
        <v>1631</v>
      </c>
      <c r="K19" s="30">
        <v>5800</v>
      </c>
      <c r="L19" s="21">
        <v>1</v>
      </c>
      <c r="M19" s="25" t="s">
        <v>46</v>
      </c>
    </row>
    <row r="20" spans="1:13" s="13" customFormat="1" ht="12.95" customHeight="1">
      <c r="A20" s="14">
        <v>3</v>
      </c>
      <c r="B20" s="29" t="s">
        <v>1615</v>
      </c>
      <c r="C20" s="29" t="s">
        <v>1632</v>
      </c>
      <c r="D20" s="30">
        <v>1600</v>
      </c>
      <c r="E20" s="21">
        <v>1</v>
      </c>
      <c r="F20" s="18" t="s">
        <v>17</v>
      </c>
      <c r="G20" s="26"/>
      <c r="H20" s="21">
        <v>5</v>
      </c>
      <c r="I20" s="37" t="s">
        <v>1630</v>
      </c>
      <c r="J20" s="29" t="s">
        <v>1633</v>
      </c>
      <c r="K20" s="30">
        <v>5800</v>
      </c>
      <c r="L20" s="21">
        <v>1</v>
      </c>
      <c r="M20" s="25" t="s">
        <v>46</v>
      </c>
    </row>
    <row r="21" spans="1:13" s="13" customFormat="1" ht="12.95" customHeight="1">
      <c r="A21" s="14">
        <v>3</v>
      </c>
      <c r="B21" s="29" t="s">
        <v>1634</v>
      </c>
      <c r="C21" s="29" t="s">
        <v>1635</v>
      </c>
      <c r="D21" s="30">
        <v>1600</v>
      </c>
      <c r="E21" s="21">
        <v>1</v>
      </c>
      <c r="F21" s="18" t="s">
        <v>17</v>
      </c>
      <c r="G21" s="26"/>
      <c r="H21" s="21">
        <v>5</v>
      </c>
      <c r="I21" s="37" t="s">
        <v>1630</v>
      </c>
      <c r="J21" s="29" t="s">
        <v>1636</v>
      </c>
      <c r="K21" s="30">
        <v>5800</v>
      </c>
      <c r="L21" s="21">
        <v>1</v>
      </c>
      <c r="M21" s="25" t="s">
        <v>17</v>
      </c>
    </row>
    <row r="22" spans="1:13" s="13" customFormat="1" ht="12.95" customHeight="1">
      <c r="A22" s="14">
        <v>3</v>
      </c>
      <c r="B22" s="29" t="s">
        <v>1634</v>
      </c>
      <c r="C22" s="29" t="s">
        <v>1637</v>
      </c>
      <c r="D22" s="30">
        <v>2300</v>
      </c>
      <c r="E22" s="21">
        <v>1</v>
      </c>
      <c r="F22" s="18" t="s">
        <v>46</v>
      </c>
      <c r="G22" s="26"/>
      <c r="H22" s="21">
        <v>5</v>
      </c>
      <c r="I22" s="37" t="s">
        <v>1630</v>
      </c>
      <c r="J22" s="29" t="s">
        <v>1638</v>
      </c>
      <c r="K22" s="30">
        <v>5800</v>
      </c>
      <c r="L22" s="21">
        <v>1</v>
      </c>
      <c r="M22" s="25" t="s">
        <v>17</v>
      </c>
    </row>
    <row r="23" spans="1:13" s="13" customFormat="1" ht="12.95" customHeight="1">
      <c r="A23" s="14">
        <v>3</v>
      </c>
      <c r="B23" s="29" t="s">
        <v>1634</v>
      </c>
      <c r="C23" s="29" t="s">
        <v>1639</v>
      </c>
      <c r="D23" s="30">
        <v>2300</v>
      </c>
      <c r="E23" s="21">
        <v>1</v>
      </c>
      <c r="F23" s="25" t="s">
        <v>46</v>
      </c>
      <c r="G23" s="26"/>
      <c r="H23" s="21">
        <v>5</v>
      </c>
      <c r="I23" s="37" t="s">
        <v>1630</v>
      </c>
      <c r="J23" s="29" t="s">
        <v>1640</v>
      </c>
      <c r="K23" s="30">
        <v>5800</v>
      </c>
      <c r="L23" s="21">
        <v>1</v>
      </c>
      <c r="M23" s="25" t="s">
        <v>46</v>
      </c>
    </row>
    <row r="24" spans="1:13" s="13" customFormat="1" ht="12.95" customHeight="1">
      <c r="A24" s="14">
        <v>3</v>
      </c>
      <c r="B24" s="29" t="s">
        <v>1634</v>
      </c>
      <c r="C24" s="29" t="s">
        <v>1641</v>
      </c>
      <c r="D24" s="30">
        <v>2300</v>
      </c>
      <c r="E24" s="21">
        <v>1</v>
      </c>
      <c r="F24" s="25" t="s">
        <v>46</v>
      </c>
      <c r="G24" s="26"/>
      <c r="H24" s="21">
        <v>5</v>
      </c>
      <c r="I24" s="37" t="s">
        <v>1630</v>
      </c>
      <c r="J24" s="29" t="s">
        <v>1642</v>
      </c>
      <c r="K24" s="30">
        <v>5800</v>
      </c>
      <c r="L24" s="21">
        <v>1</v>
      </c>
      <c r="M24" s="25" t="s">
        <v>17</v>
      </c>
    </row>
    <row r="25" spans="1:13" s="13" customFormat="1" ht="12.95" customHeight="1">
      <c r="A25" s="14">
        <v>3</v>
      </c>
      <c r="B25" s="29" t="s">
        <v>1634</v>
      </c>
      <c r="C25" s="29" t="s">
        <v>1643</v>
      </c>
      <c r="D25" s="30">
        <v>2300</v>
      </c>
      <c r="E25" s="21">
        <v>1</v>
      </c>
      <c r="F25" s="25" t="s">
        <v>17</v>
      </c>
      <c r="G25" s="26"/>
      <c r="H25" s="21">
        <v>6</v>
      </c>
      <c r="I25" s="37" t="s">
        <v>1644</v>
      </c>
      <c r="J25" s="29" t="s">
        <v>1645</v>
      </c>
      <c r="K25" s="30">
        <v>13600</v>
      </c>
      <c r="L25" s="21">
        <v>1</v>
      </c>
      <c r="M25" s="25" t="s">
        <v>17</v>
      </c>
    </row>
    <row r="26" spans="1:13" s="13" customFormat="1" ht="12.95" customHeight="1">
      <c r="A26" s="14">
        <v>3</v>
      </c>
      <c r="B26" s="29" t="s">
        <v>1634</v>
      </c>
      <c r="C26" s="29" t="s">
        <v>1646</v>
      </c>
      <c r="D26" s="30">
        <v>2300</v>
      </c>
      <c r="E26" s="21">
        <v>1</v>
      </c>
      <c r="F26" s="25" t="s">
        <v>17</v>
      </c>
      <c r="G26" s="26"/>
      <c r="H26" s="21">
        <v>6</v>
      </c>
      <c r="I26" s="37" t="s">
        <v>1644</v>
      </c>
      <c r="J26" s="29" t="s">
        <v>1647</v>
      </c>
      <c r="K26" s="30">
        <v>13600</v>
      </c>
      <c r="L26" s="21">
        <v>1</v>
      </c>
      <c r="M26" s="25" t="s">
        <v>17</v>
      </c>
    </row>
    <row r="27" spans="1:13" s="13" customFormat="1" ht="12.95" customHeight="1">
      <c r="A27" s="14">
        <v>3</v>
      </c>
      <c r="B27" s="29" t="s">
        <v>1634</v>
      </c>
      <c r="C27" s="29" t="s">
        <v>1648</v>
      </c>
      <c r="D27" s="30">
        <v>2300</v>
      </c>
      <c r="E27" s="21">
        <v>1</v>
      </c>
      <c r="F27" s="25" t="s">
        <v>46</v>
      </c>
      <c r="G27" s="26"/>
      <c r="H27" s="21">
        <v>6</v>
      </c>
      <c r="I27" s="37" t="s">
        <v>1644</v>
      </c>
      <c r="J27" s="29" t="s">
        <v>1649</v>
      </c>
      <c r="K27" s="30">
        <v>13600</v>
      </c>
      <c r="L27" s="21">
        <v>1</v>
      </c>
      <c r="M27" s="25" t="s">
        <v>17</v>
      </c>
    </row>
    <row r="28" spans="1:13" s="13" customFormat="1" ht="12.95" customHeight="1">
      <c r="A28" s="14">
        <v>3</v>
      </c>
      <c r="B28" s="29" t="s">
        <v>1634</v>
      </c>
      <c r="C28" s="29" t="s">
        <v>1650</v>
      </c>
      <c r="D28" s="30">
        <v>2300</v>
      </c>
      <c r="E28" s="21">
        <v>1</v>
      </c>
      <c r="F28" s="25" t="s">
        <v>46</v>
      </c>
      <c r="G28" s="26"/>
      <c r="H28" s="21">
        <v>6</v>
      </c>
      <c r="I28" s="37" t="s">
        <v>1644</v>
      </c>
      <c r="J28" s="29" t="s">
        <v>1651</v>
      </c>
      <c r="K28" s="30">
        <v>13600</v>
      </c>
      <c r="L28" s="21">
        <v>1</v>
      </c>
      <c r="M28" s="25" t="s">
        <v>17</v>
      </c>
    </row>
    <row r="29" spans="1:13" s="13" customFormat="1" ht="12.95" customHeight="1">
      <c r="A29" s="14">
        <v>3</v>
      </c>
      <c r="B29" s="242" t="s">
        <v>1652</v>
      </c>
      <c r="C29" s="243" t="s">
        <v>1653</v>
      </c>
      <c r="D29" s="244">
        <v>2700</v>
      </c>
      <c r="E29" s="45">
        <v>1</v>
      </c>
      <c r="F29" s="25" t="s">
        <v>46</v>
      </c>
      <c r="G29" s="26"/>
      <c r="H29" s="21">
        <v>6</v>
      </c>
      <c r="I29" s="43" t="s">
        <v>1644</v>
      </c>
      <c r="J29" s="43" t="s">
        <v>1654</v>
      </c>
      <c r="K29" s="44">
        <v>13600</v>
      </c>
      <c r="L29" s="45">
        <v>1</v>
      </c>
      <c r="M29" s="25" t="s">
        <v>17</v>
      </c>
    </row>
    <row r="30" spans="1:13" s="13" customFormat="1" ht="12.95" customHeight="1">
      <c r="A30" s="14">
        <v>3</v>
      </c>
      <c r="B30" s="37" t="s">
        <v>1652</v>
      </c>
      <c r="C30" s="29" t="s">
        <v>1655</v>
      </c>
      <c r="D30" s="30">
        <v>2700</v>
      </c>
      <c r="E30" s="21">
        <v>1</v>
      </c>
      <c r="F30" s="245" t="s">
        <v>17</v>
      </c>
      <c r="G30" s="26"/>
      <c r="H30" s="21">
        <v>6</v>
      </c>
      <c r="I30" s="27" t="s">
        <v>1644</v>
      </c>
      <c r="J30" s="27" t="s">
        <v>1656</v>
      </c>
      <c r="K30" s="42">
        <v>13600</v>
      </c>
      <c r="L30" s="21">
        <v>1</v>
      </c>
      <c r="M30" s="25" t="s">
        <v>17</v>
      </c>
    </row>
    <row r="31" spans="1:13" s="13" customFormat="1" ht="12.95" customHeight="1">
      <c r="A31" s="14">
        <v>3</v>
      </c>
      <c r="B31" s="37" t="s">
        <v>1652</v>
      </c>
      <c r="C31" s="29" t="s">
        <v>1657</v>
      </c>
      <c r="D31" s="30">
        <v>2700</v>
      </c>
      <c r="E31" s="21">
        <v>1</v>
      </c>
      <c r="F31" s="245" t="s">
        <v>46</v>
      </c>
      <c r="G31" s="26"/>
      <c r="H31" s="21">
        <v>6</v>
      </c>
      <c r="I31" s="27" t="s">
        <v>1644</v>
      </c>
      <c r="J31" s="27" t="s">
        <v>1658</v>
      </c>
      <c r="K31" s="42">
        <v>13600</v>
      </c>
      <c r="L31" s="21">
        <v>1</v>
      </c>
      <c r="M31" s="25" t="s">
        <v>17</v>
      </c>
    </row>
    <row r="32" spans="1:13" s="13" customFormat="1" ht="12.95" customHeight="1">
      <c r="A32" s="14">
        <v>3</v>
      </c>
      <c r="B32" s="37" t="s">
        <v>1652</v>
      </c>
      <c r="C32" s="29" t="s">
        <v>1659</v>
      </c>
      <c r="D32" s="30">
        <v>2700</v>
      </c>
      <c r="E32" s="21">
        <v>1</v>
      </c>
      <c r="F32" s="245" t="s">
        <v>46</v>
      </c>
      <c r="G32" s="26"/>
      <c r="H32" s="21">
        <v>6</v>
      </c>
      <c r="I32" s="27" t="s">
        <v>1644</v>
      </c>
      <c r="J32" s="27" t="s">
        <v>1660</v>
      </c>
      <c r="K32" s="42">
        <v>13600</v>
      </c>
      <c r="L32" s="21">
        <v>1</v>
      </c>
      <c r="M32" s="25" t="s">
        <v>10</v>
      </c>
    </row>
    <row r="33" spans="1:13" s="13" customFormat="1" ht="12.95" customHeight="1">
      <c r="A33" s="14">
        <v>3</v>
      </c>
      <c r="B33" s="37" t="s">
        <v>1652</v>
      </c>
      <c r="C33" s="29" t="s">
        <v>1661</v>
      </c>
      <c r="D33" s="30">
        <v>2700</v>
      </c>
      <c r="E33" s="21">
        <v>1</v>
      </c>
      <c r="F33" s="245" t="s">
        <v>46</v>
      </c>
      <c r="G33" s="26"/>
      <c r="H33" s="21">
        <v>6</v>
      </c>
      <c r="I33" s="27" t="s">
        <v>1662</v>
      </c>
      <c r="J33" s="27" t="s">
        <v>1663</v>
      </c>
      <c r="K33" s="42">
        <v>15500</v>
      </c>
      <c r="L33" s="21">
        <v>1</v>
      </c>
      <c r="M33" s="25" t="s">
        <v>17</v>
      </c>
    </row>
    <row r="34" spans="1:13" s="13" customFormat="1" ht="12.95" customHeight="1">
      <c r="A34" s="14">
        <v>3</v>
      </c>
      <c r="B34" s="37" t="s">
        <v>1652</v>
      </c>
      <c r="C34" s="29" t="s">
        <v>1664</v>
      </c>
      <c r="D34" s="30">
        <v>2700</v>
      </c>
      <c r="E34" s="21">
        <v>1</v>
      </c>
      <c r="F34" s="245" t="s">
        <v>46</v>
      </c>
      <c r="G34" s="26"/>
      <c r="H34" s="21">
        <v>6</v>
      </c>
      <c r="I34" s="27" t="s">
        <v>1662</v>
      </c>
      <c r="J34" s="27" t="s">
        <v>1665</v>
      </c>
      <c r="K34" s="42">
        <v>15500</v>
      </c>
      <c r="L34" s="21">
        <v>1</v>
      </c>
      <c r="M34" s="25" t="s">
        <v>17</v>
      </c>
    </row>
    <row r="35" spans="1:13" s="13" customFormat="1" ht="12.95" customHeight="1">
      <c r="A35" s="14">
        <v>3</v>
      </c>
      <c r="B35" s="37" t="s">
        <v>1652</v>
      </c>
      <c r="C35" s="29" t="s">
        <v>1666</v>
      </c>
      <c r="D35" s="30">
        <v>2700</v>
      </c>
      <c r="E35" s="21">
        <v>1</v>
      </c>
      <c r="F35" s="245" t="s">
        <v>46</v>
      </c>
      <c r="G35" s="26"/>
      <c r="H35" s="21">
        <v>6</v>
      </c>
      <c r="I35" s="27" t="s">
        <v>1662</v>
      </c>
      <c r="J35" s="27" t="s">
        <v>1667</v>
      </c>
      <c r="K35" s="42">
        <v>15500</v>
      </c>
      <c r="L35" s="21">
        <v>1</v>
      </c>
      <c r="M35" s="25" t="s">
        <v>17</v>
      </c>
    </row>
    <row r="36" spans="1:13" s="13" customFormat="1" ht="12.95" customHeight="1">
      <c r="A36" s="14">
        <v>3</v>
      </c>
      <c r="B36" s="37" t="s">
        <v>1652</v>
      </c>
      <c r="C36" s="29" t="s">
        <v>1668</v>
      </c>
      <c r="D36" s="30">
        <v>2700</v>
      </c>
      <c r="E36" s="21">
        <v>1</v>
      </c>
      <c r="F36" s="245" t="s">
        <v>46</v>
      </c>
      <c r="G36" s="26"/>
      <c r="H36" s="21">
        <v>6</v>
      </c>
      <c r="I36" s="27" t="s">
        <v>1662</v>
      </c>
      <c r="J36" s="27" t="s">
        <v>1669</v>
      </c>
      <c r="K36" s="42">
        <v>15500</v>
      </c>
      <c r="L36" s="21">
        <v>1</v>
      </c>
      <c r="M36" s="25" t="s">
        <v>17</v>
      </c>
    </row>
    <row r="37" spans="1:13" s="13" customFormat="1" ht="12.95" customHeight="1">
      <c r="A37" s="14">
        <v>3</v>
      </c>
      <c r="B37" s="37" t="s">
        <v>1652</v>
      </c>
      <c r="C37" s="29" t="s">
        <v>1670</v>
      </c>
      <c r="D37" s="30">
        <v>2700</v>
      </c>
      <c r="E37" s="21">
        <v>1</v>
      </c>
      <c r="F37" s="245" t="s">
        <v>46</v>
      </c>
      <c r="G37" s="26"/>
      <c r="H37" s="21">
        <v>6</v>
      </c>
      <c r="I37" s="27" t="s">
        <v>1662</v>
      </c>
      <c r="J37" s="27" t="s">
        <v>1671</v>
      </c>
      <c r="K37" s="28">
        <v>15500</v>
      </c>
      <c r="L37" s="246">
        <v>1</v>
      </c>
      <c r="M37" s="25" t="s">
        <v>17</v>
      </c>
    </row>
    <row r="38" spans="1:13" s="13" customFormat="1" ht="12.95" customHeight="1">
      <c r="A38" s="14">
        <v>3</v>
      </c>
      <c r="B38" s="37" t="s">
        <v>1672</v>
      </c>
      <c r="C38" s="29" t="s">
        <v>1673</v>
      </c>
      <c r="D38" s="30">
        <v>3100</v>
      </c>
      <c r="E38" s="21">
        <v>1</v>
      </c>
      <c r="F38" s="245" t="s">
        <v>46</v>
      </c>
      <c r="G38" s="26"/>
      <c r="H38" s="21">
        <v>6</v>
      </c>
      <c r="I38" s="27" t="s">
        <v>1662</v>
      </c>
      <c r="J38" s="27" t="s">
        <v>1674</v>
      </c>
      <c r="K38" s="28">
        <v>15500</v>
      </c>
      <c r="L38" s="19">
        <v>1</v>
      </c>
      <c r="M38" s="25" t="s">
        <v>17</v>
      </c>
    </row>
    <row r="39" spans="1:13" s="13" customFormat="1" ht="12.95" customHeight="1">
      <c r="A39" s="14">
        <v>3</v>
      </c>
      <c r="B39" s="37" t="s">
        <v>1672</v>
      </c>
      <c r="C39" s="29" t="s">
        <v>1675</v>
      </c>
      <c r="D39" s="30">
        <v>3100</v>
      </c>
      <c r="E39" s="21">
        <v>1</v>
      </c>
      <c r="F39" s="25" t="s">
        <v>17</v>
      </c>
      <c r="G39" s="26"/>
      <c r="H39" s="21">
        <v>6</v>
      </c>
      <c r="I39" s="27" t="s">
        <v>1662</v>
      </c>
      <c r="J39" s="27" t="s">
        <v>1676</v>
      </c>
      <c r="K39" s="28">
        <v>15500</v>
      </c>
      <c r="L39" s="19">
        <v>1</v>
      </c>
      <c r="M39" s="25" t="s">
        <v>17</v>
      </c>
    </row>
    <row r="40" spans="1:13" s="13" customFormat="1" ht="12.95" customHeight="1">
      <c r="A40" s="14">
        <v>3</v>
      </c>
      <c r="B40" s="37" t="s">
        <v>1672</v>
      </c>
      <c r="C40" s="29" t="s">
        <v>1677</v>
      </c>
      <c r="D40" s="30">
        <v>3100</v>
      </c>
      <c r="E40" s="21">
        <v>1</v>
      </c>
      <c r="F40" s="25" t="s">
        <v>46</v>
      </c>
      <c r="G40" s="26"/>
      <c r="H40" s="21">
        <v>6</v>
      </c>
      <c r="I40" s="27" t="s">
        <v>1662</v>
      </c>
      <c r="J40" s="27" t="s">
        <v>1678</v>
      </c>
      <c r="K40" s="28">
        <v>15500</v>
      </c>
      <c r="L40" s="19">
        <v>1</v>
      </c>
      <c r="M40" s="25" t="s">
        <v>17</v>
      </c>
    </row>
    <row r="41" spans="1:13" s="13" customFormat="1" ht="12.95" customHeight="1">
      <c r="A41" s="14">
        <v>3</v>
      </c>
      <c r="B41" s="37" t="s">
        <v>1672</v>
      </c>
      <c r="C41" s="29" t="s">
        <v>1679</v>
      </c>
      <c r="D41" s="30">
        <v>3100</v>
      </c>
      <c r="E41" s="21">
        <v>1</v>
      </c>
      <c r="F41" s="25" t="s">
        <v>46</v>
      </c>
      <c r="G41" s="26"/>
      <c r="H41" s="21">
        <v>6</v>
      </c>
      <c r="I41" s="29" t="s">
        <v>1680</v>
      </c>
      <c r="J41" s="47" t="s">
        <v>1681</v>
      </c>
      <c r="K41" s="30">
        <v>16000</v>
      </c>
      <c r="L41" s="21">
        <v>1</v>
      </c>
      <c r="M41" s="25" t="s">
        <v>17</v>
      </c>
    </row>
    <row r="42" spans="1:13" s="13" customFormat="1" ht="12.95" customHeight="1">
      <c r="A42" s="14">
        <v>3</v>
      </c>
      <c r="B42" s="37" t="s">
        <v>1672</v>
      </c>
      <c r="C42" s="29" t="s">
        <v>1682</v>
      </c>
      <c r="D42" s="30">
        <v>3100</v>
      </c>
      <c r="E42" s="21">
        <v>1</v>
      </c>
      <c r="F42" s="25" t="s">
        <v>46</v>
      </c>
      <c r="G42" s="26"/>
      <c r="H42" s="21">
        <v>6</v>
      </c>
      <c r="I42" s="29" t="s">
        <v>1680</v>
      </c>
      <c r="J42" s="47" t="s">
        <v>1683</v>
      </c>
      <c r="K42" s="30">
        <v>16000</v>
      </c>
      <c r="L42" s="21">
        <v>1</v>
      </c>
      <c r="M42" s="21" t="s">
        <v>46</v>
      </c>
    </row>
    <row r="43" spans="1:13" s="13" customFormat="1" ht="12.95" customHeight="1">
      <c r="A43" s="14">
        <v>3</v>
      </c>
      <c r="B43" s="37" t="s">
        <v>1672</v>
      </c>
      <c r="C43" s="29" t="s">
        <v>1684</v>
      </c>
      <c r="D43" s="30">
        <v>3100</v>
      </c>
      <c r="E43" s="21">
        <v>1</v>
      </c>
      <c r="F43" s="25" t="s">
        <v>46</v>
      </c>
      <c r="G43" s="26"/>
      <c r="H43" s="21">
        <v>6</v>
      </c>
      <c r="I43" s="29" t="s">
        <v>1680</v>
      </c>
      <c r="J43" s="47" t="s">
        <v>1685</v>
      </c>
      <c r="K43" s="30">
        <v>16000</v>
      </c>
      <c r="L43" s="21">
        <v>1</v>
      </c>
      <c r="M43" s="21" t="s">
        <v>46</v>
      </c>
    </row>
    <row r="44" spans="1:13" s="13" customFormat="1" ht="12.95" customHeight="1">
      <c r="A44" s="14">
        <v>3</v>
      </c>
      <c r="B44" s="37" t="s">
        <v>1672</v>
      </c>
      <c r="C44" s="29" t="s">
        <v>1686</v>
      </c>
      <c r="D44" s="30">
        <v>3100</v>
      </c>
      <c r="E44" s="21">
        <v>1</v>
      </c>
      <c r="F44" s="25" t="s">
        <v>46</v>
      </c>
      <c r="G44" s="26"/>
      <c r="H44" s="21">
        <v>7</v>
      </c>
      <c r="I44" s="29" t="s">
        <v>1687</v>
      </c>
      <c r="J44" s="47" t="s">
        <v>1688</v>
      </c>
      <c r="K44" s="30">
        <v>2400</v>
      </c>
      <c r="L44" s="21">
        <v>1</v>
      </c>
      <c r="M44" s="21" t="s">
        <v>46</v>
      </c>
    </row>
    <row r="45" spans="1:13" s="13" customFormat="1" ht="12.95" customHeight="1">
      <c r="A45" s="14">
        <v>3</v>
      </c>
      <c r="B45" s="37" t="s">
        <v>1672</v>
      </c>
      <c r="C45" s="29" t="s">
        <v>1689</v>
      </c>
      <c r="D45" s="30">
        <v>3100</v>
      </c>
      <c r="E45" s="21">
        <v>1</v>
      </c>
      <c r="F45" s="25" t="s">
        <v>17</v>
      </c>
      <c r="G45" s="26"/>
      <c r="H45" s="21">
        <v>7</v>
      </c>
      <c r="I45" s="29" t="s">
        <v>1687</v>
      </c>
      <c r="J45" s="47" t="s">
        <v>1690</v>
      </c>
      <c r="K45" s="30">
        <v>2400</v>
      </c>
      <c r="L45" s="21">
        <v>1</v>
      </c>
      <c r="M45" s="41" t="s">
        <v>17</v>
      </c>
    </row>
    <row r="46" spans="1:13" s="13" customFormat="1" ht="12.95" customHeight="1">
      <c r="A46" s="14">
        <v>3</v>
      </c>
      <c r="B46" s="37" t="s">
        <v>1672</v>
      </c>
      <c r="C46" s="29" t="s">
        <v>1691</v>
      </c>
      <c r="D46" s="30">
        <v>3100</v>
      </c>
      <c r="E46" s="21">
        <v>1</v>
      </c>
      <c r="F46" s="34" t="s">
        <v>46</v>
      </c>
      <c r="G46" s="26"/>
      <c r="H46" s="21">
        <v>7</v>
      </c>
      <c r="I46" s="46" t="s">
        <v>1687</v>
      </c>
      <c r="J46" s="48" t="s">
        <v>1692</v>
      </c>
      <c r="K46" s="36">
        <v>2400</v>
      </c>
      <c r="L46" s="34">
        <v>1</v>
      </c>
      <c r="M46" s="247" t="s">
        <v>17</v>
      </c>
    </row>
    <row r="47" spans="1:13" s="13" customFormat="1" ht="12.95" customHeight="1">
      <c r="A47" s="14">
        <v>3</v>
      </c>
      <c r="B47" s="27" t="s">
        <v>1693</v>
      </c>
      <c r="C47" s="43" t="s">
        <v>1694</v>
      </c>
      <c r="D47" s="248">
        <v>4800</v>
      </c>
      <c r="E47" s="246">
        <v>1</v>
      </c>
      <c r="F47" s="25" t="s">
        <v>17</v>
      </c>
      <c r="G47" s="26"/>
      <c r="H47" s="21">
        <v>7</v>
      </c>
      <c r="I47" s="46" t="s">
        <v>1687</v>
      </c>
      <c r="J47" s="48" t="s">
        <v>1695</v>
      </c>
      <c r="K47" s="36">
        <v>2400</v>
      </c>
      <c r="L47" s="34">
        <v>1</v>
      </c>
      <c r="M47" s="21" t="s">
        <v>46</v>
      </c>
    </row>
    <row r="48" spans="1:13" s="13" customFormat="1" ht="12.95" customHeight="1">
      <c r="A48" s="14">
        <v>3</v>
      </c>
      <c r="B48" s="22" t="s">
        <v>1693</v>
      </c>
      <c r="C48" s="22" t="s">
        <v>1696</v>
      </c>
      <c r="D48" s="23">
        <v>4800</v>
      </c>
      <c r="E48" s="24">
        <v>1</v>
      </c>
      <c r="F48" s="25" t="s">
        <v>46</v>
      </c>
      <c r="G48" s="26"/>
      <c r="H48" s="21">
        <v>7</v>
      </c>
      <c r="I48" s="46" t="s">
        <v>1687</v>
      </c>
      <c r="J48" s="48" t="s">
        <v>1697</v>
      </c>
      <c r="K48" s="36">
        <v>2400</v>
      </c>
      <c r="L48" s="34">
        <v>1</v>
      </c>
      <c r="M48" s="21" t="s">
        <v>46</v>
      </c>
    </row>
    <row r="49" spans="1:250" s="13" customFormat="1" ht="12.95" customHeight="1">
      <c r="A49" s="14">
        <v>3</v>
      </c>
      <c r="B49" s="22" t="s">
        <v>1693</v>
      </c>
      <c r="C49" s="22" t="s">
        <v>1698</v>
      </c>
      <c r="D49" s="23">
        <v>4800</v>
      </c>
      <c r="E49" s="24">
        <v>1</v>
      </c>
      <c r="F49" s="25" t="s">
        <v>17</v>
      </c>
      <c r="G49" s="26"/>
      <c r="H49" s="21">
        <v>7</v>
      </c>
      <c r="I49" s="46" t="s">
        <v>1687</v>
      </c>
      <c r="J49" s="48" t="s">
        <v>1699</v>
      </c>
      <c r="K49" s="36">
        <v>2400</v>
      </c>
      <c r="L49" s="34">
        <v>1</v>
      </c>
      <c r="M49" s="21" t="s">
        <v>46</v>
      </c>
    </row>
    <row r="50" spans="1:250" s="13" customFormat="1" ht="12.95" customHeight="1">
      <c r="A50" s="14">
        <v>3</v>
      </c>
      <c r="B50" s="22" t="s">
        <v>1693</v>
      </c>
      <c r="C50" s="22" t="s">
        <v>1700</v>
      </c>
      <c r="D50" s="23">
        <v>4800</v>
      </c>
      <c r="E50" s="24">
        <v>1</v>
      </c>
      <c r="F50" s="25" t="s">
        <v>17</v>
      </c>
      <c r="G50" s="26"/>
      <c r="H50" s="21">
        <v>7</v>
      </c>
      <c r="I50" s="46" t="s">
        <v>1687</v>
      </c>
      <c r="J50" s="48" t="s">
        <v>1701</v>
      </c>
      <c r="K50" s="36">
        <v>2400</v>
      </c>
      <c r="L50" s="34">
        <v>1</v>
      </c>
      <c r="M50" s="21" t="s">
        <v>46</v>
      </c>
      <c r="IP50" s="5"/>
    </row>
    <row r="51" spans="1:250" s="13" customFormat="1" ht="12.95" customHeight="1">
      <c r="A51" s="14">
        <v>3</v>
      </c>
      <c r="B51" s="22" t="s">
        <v>1693</v>
      </c>
      <c r="C51" s="22" t="s">
        <v>1702</v>
      </c>
      <c r="D51" s="23">
        <v>4800</v>
      </c>
      <c r="E51" s="24">
        <v>1</v>
      </c>
      <c r="F51" s="25" t="s">
        <v>17</v>
      </c>
      <c r="G51" s="26"/>
      <c r="H51" s="21">
        <v>7</v>
      </c>
      <c r="I51" s="46" t="s">
        <v>1687</v>
      </c>
      <c r="J51" s="48" t="s">
        <v>1703</v>
      </c>
      <c r="K51" s="36">
        <v>2400</v>
      </c>
      <c r="L51" s="34">
        <v>1</v>
      </c>
      <c r="M51" s="21" t="s">
        <v>46</v>
      </c>
      <c r="IP51" s="5"/>
    </row>
    <row r="52" spans="1:250" s="13" customFormat="1" ht="12.95" customHeight="1">
      <c r="A52" s="14">
        <v>3</v>
      </c>
      <c r="B52" s="22" t="s">
        <v>1693</v>
      </c>
      <c r="C52" s="22" t="s">
        <v>1704</v>
      </c>
      <c r="D52" s="23">
        <v>4800</v>
      </c>
      <c r="E52" s="24">
        <v>1</v>
      </c>
      <c r="F52" s="25" t="s">
        <v>46</v>
      </c>
      <c r="G52" s="26"/>
      <c r="H52" s="21">
        <v>7</v>
      </c>
      <c r="I52" s="46" t="s">
        <v>1687</v>
      </c>
      <c r="J52" s="48" t="s">
        <v>1705</v>
      </c>
      <c r="K52" s="36">
        <v>2400</v>
      </c>
      <c r="L52" s="34">
        <v>1</v>
      </c>
      <c r="M52" s="21" t="s">
        <v>46</v>
      </c>
      <c r="IP52" s="5"/>
    </row>
    <row r="53" spans="1:250" s="13" customFormat="1" ht="12.95" customHeight="1">
      <c r="A53" s="14">
        <v>3</v>
      </c>
      <c r="B53" s="22" t="s">
        <v>1693</v>
      </c>
      <c r="C53" s="22" t="s">
        <v>1706</v>
      </c>
      <c r="D53" s="23">
        <v>4800</v>
      </c>
      <c r="E53" s="24">
        <v>1</v>
      </c>
      <c r="F53" s="25" t="s">
        <v>46</v>
      </c>
      <c r="G53" s="26"/>
      <c r="H53" s="21">
        <v>7</v>
      </c>
      <c r="I53" s="29" t="s">
        <v>1707</v>
      </c>
      <c r="J53" s="47" t="s">
        <v>1708</v>
      </c>
      <c r="K53" s="30">
        <v>3800</v>
      </c>
      <c r="L53" s="21">
        <v>1</v>
      </c>
      <c r="M53" s="21" t="s">
        <v>46</v>
      </c>
      <c r="IP53" s="5"/>
    </row>
    <row r="54" spans="1:250" s="13" customFormat="1" ht="12.95" customHeight="1">
      <c r="A54" s="14">
        <v>3</v>
      </c>
      <c r="B54" s="22" t="s">
        <v>1693</v>
      </c>
      <c r="C54" s="22" t="s">
        <v>1709</v>
      </c>
      <c r="D54" s="23">
        <v>4800</v>
      </c>
      <c r="E54" s="24">
        <v>1</v>
      </c>
      <c r="F54" s="25" t="s">
        <v>17</v>
      </c>
      <c r="G54" s="26"/>
      <c r="H54" s="21">
        <v>7</v>
      </c>
      <c r="I54" s="29" t="s">
        <v>1707</v>
      </c>
      <c r="J54" s="29" t="s">
        <v>1710</v>
      </c>
      <c r="K54" s="30">
        <v>3800</v>
      </c>
      <c r="L54" s="21">
        <v>1</v>
      </c>
      <c r="M54" s="21" t="s">
        <v>46</v>
      </c>
      <c r="IP54" s="5"/>
    </row>
    <row r="55" spans="1:250" s="13" customFormat="1" ht="12.95" customHeight="1">
      <c r="A55" s="14">
        <v>3</v>
      </c>
      <c r="B55" s="22" t="s">
        <v>1693</v>
      </c>
      <c r="C55" s="22" t="s">
        <v>1711</v>
      </c>
      <c r="D55" s="23">
        <v>4800</v>
      </c>
      <c r="E55" s="24">
        <v>1</v>
      </c>
      <c r="F55" s="25" t="s">
        <v>17</v>
      </c>
      <c r="G55" s="26"/>
      <c r="H55" s="21">
        <v>7</v>
      </c>
      <c r="I55" s="29" t="s">
        <v>1707</v>
      </c>
      <c r="J55" s="29" t="s">
        <v>1712</v>
      </c>
      <c r="K55" s="30">
        <v>3800</v>
      </c>
      <c r="L55" s="21">
        <v>1</v>
      </c>
      <c r="M55" s="21" t="s">
        <v>46</v>
      </c>
      <c r="IP55" s="5"/>
    </row>
    <row r="56" spans="1:250" s="13" customFormat="1" ht="12.95" customHeight="1">
      <c r="A56" s="14">
        <v>4</v>
      </c>
      <c r="B56" s="22" t="s">
        <v>1713</v>
      </c>
      <c r="C56" s="22" t="s">
        <v>1714</v>
      </c>
      <c r="D56" s="23">
        <v>8700</v>
      </c>
      <c r="E56" s="24">
        <v>1</v>
      </c>
      <c r="F56" s="25" t="s">
        <v>17</v>
      </c>
      <c r="G56" s="26"/>
      <c r="H56" s="21">
        <v>7</v>
      </c>
      <c r="I56" s="29" t="s">
        <v>1707</v>
      </c>
      <c r="J56" s="29" t="s">
        <v>1715</v>
      </c>
      <c r="K56" s="30">
        <v>3800</v>
      </c>
      <c r="L56" s="21">
        <v>1</v>
      </c>
      <c r="M56" s="21" t="s">
        <v>46</v>
      </c>
      <c r="IP56" s="5"/>
    </row>
    <row r="57" spans="1:250" s="13" customFormat="1" ht="12.95" customHeight="1">
      <c r="A57" s="14">
        <v>4</v>
      </c>
      <c r="B57" s="27" t="s">
        <v>1713</v>
      </c>
      <c r="C57" s="27" t="s">
        <v>1716</v>
      </c>
      <c r="D57" s="28">
        <v>8700</v>
      </c>
      <c r="E57" s="19">
        <v>1</v>
      </c>
      <c r="F57" s="25" t="s">
        <v>17</v>
      </c>
      <c r="G57" s="26"/>
      <c r="H57" s="21">
        <v>7</v>
      </c>
      <c r="I57" s="29" t="s">
        <v>1707</v>
      </c>
      <c r="J57" s="29" t="s">
        <v>1717</v>
      </c>
      <c r="K57" s="30">
        <v>3800</v>
      </c>
      <c r="L57" s="21">
        <v>1</v>
      </c>
      <c r="M57" s="21" t="s">
        <v>46</v>
      </c>
      <c r="IP57" s="5"/>
    </row>
    <row r="58" spans="1:250" s="13" customFormat="1" ht="12.95" customHeight="1">
      <c r="A58" s="14">
        <v>4</v>
      </c>
      <c r="B58" s="27" t="s">
        <v>1713</v>
      </c>
      <c r="C58" s="27" t="s">
        <v>1718</v>
      </c>
      <c r="D58" s="28">
        <v>8700</v>
      </c>
      <c r="E58" s="19">
        <v>1</v>
      </c>
      <c r="F58" s="25" t="s">
        <v>17</v>
      </c>
      <c r="G58" s="26"/>
      <c r="H58" s="21">
        <v>7</v>
      </c>
      <c r="I58" s="29" t="s">
        <v>1707</v>
      </c>
      <c r="J58" s="29" t="s">
        <v>1719</v>
      </c>
      <c r="K58" s="30">
        <v>3800</v>
      </c>
      <c r="L58" s="21">
        <v>1</v>
      </c>
      <c r="M58" s="21" t="s">
        <v>46</v>
      </c>
      <c r="IP58" s="5"/>
    </row>
    <row r="59" spans="1:250" s="13" customFormat="1" ht="12.95" customHeight="1">
      <c r="A59" s="14">
        <v>4</v>
      </c>
      <c r="B59" s="27" t="s">
        <v>1713</v>
      </c>
      <c r="C59" s="27" t="s">
        <v>1720</v>
      </c>
      <c r="D59" s="28">
        <v>8700</v>
      </c>
      <c r="E59" s="19">
        <v>1</v>
      </c>
      <c r="F59" s="25" t="s">
        <v>17</v>
      </c>
      <c r="G59" s="26"/>
      <c r="H59" s="21">
        <v>7</v>
      </c>
      <c r="I59" s="29" t="s">
        <v>1707</v>
      </c>
      <c r="J59" s="29" t="s">
        <v>1721</v>
      </c>
      <c r="K59" s="30">
        <v>3800</v>
      </c>
      <c r="L59" s="21">
        <v>1</v>
      </c>
      <c r="M59" s="21" t="s">
        <v>46</v>
      </c>
      <c r="IP59" s="5"/>
    </row>
    <row r="60" spans="1:250" s="13" customFormat="1" ht="12.95" customHeight="1">
      <c r="A60" s="14">
        <v>4</v>
      </c>
      <c r="B60" s="27" t="s">
        <v>1713</v>
      </c>
      <c r="C60" s="27" t="s">
        <v>1722</v>
      </c>
      <c r="D60" s="28">
        <v>8700</v>
      </c>
      <c r="E60" s="19">
        <v>1</v>
      </c>
      <c r="F60" s="25" t="s">
        <v>46</v>
      </c>
      <c r="G60" s="26"/>
      <c r="H60" s="21">
        <v>7</v>
      </c>
      <c r="I60" s="29" t="s">
        <v>1707</v>
      </c>
      <c r="J60" s="29" t="s">
        <v>1723</v>
      </c>
      <c r="K60" s="30">
        <v>3800</v>
      </c>
      <c r="L60" s="21">
        <v>1</v>
      </c>
      <c r="M60" s="21" t="s">
        <v>46</v>
      </c>
      <c r="IP60" s="5"/>
    </row>
    <row r="61" spans="1:250" s="13" customFormat="1" ht="12.95" customHeight="1">
      <c r="A61" s="14">
        <v>4</v>
      </c>
      <c r="B61" s="27" t="s">
        <v>1713</v>
      </c>
      <c r="C61" s="27" t="s">
        <v>1724</v>
      </c>
      <c r="D61" s="28">
        <v>8700</v>
      </c>
      <c r="E61" s="19">
        <v>1</v>
      </c>
      <c r="F61" s="25" t="s">
        <v>17</v>
      </c>
      <c r="G61" s="26"/>
      <c r="H61" s="21">
        <v>7</v>
      </c>
      <c r="I61" s="46" t="s">
        <v>1725</v>
      </c>
      <c r="J61" s="48" t="s">
        <v>1726</v>
      </c>
      <c r="K61" s="36">
        <v>2000</v>
      </c>
      <c r="L61" s="34">
        <v>1</v>
      </c>
      <c r="M61" s="34" t="s">
        <v>13</v>
      </c>
      <c r="IP61" s="5"/>
    </row>
    <row r="62" spans="1:250" s="13" customFormat="1" ht="12.95" customHeight="1">
      <c r="A62" s="14">
        <v>4</v>
      </c>
      <c r="B62" s="27" t="s">
        <v>1713</v>
      </c>
      <c r="C62" s="27" t="s">
        <v>1727</v>
      </c>
      <c r="D62" s="28">
        <v>8700</v>
      </c>
      <c r="E62" s="19">
        <v>1</v>
      </c>
      <c r="F62" s="25" t="s">
        <v>46</v>
      </c>
      <c r="G62" s="26"/>
      <c r="H62" s="21">
        <v>7</v>
      </c>
      <c r="I62" s="46" t="s">
        <v>1725</v>
      </c>
      <c r="J62" s="46" t="s">
        <v>1728</v>
      </c>
      <c r="K62" s="36">
        <v>2000</v>
      </c>
      <c r="L62" s="34">
        <v>1</v>
      </c>
      <c r="M62" s="34" t="s">
        <v>13</v>
      </c>
      <c r="IP62" s="5"/>
    </row>
    <row r="63" spans="1:250" s="13" customFormat="1" ht="12.95" customHeight="1">
      <c r="A63" s="14">
        <v>4</v>
      </c>
      <c r="B63" s="27" t="s">
        <v>1713</v>
      </c>
      <c r="C63" s="27" t="s">
        <v>1729</v>
      </c>
      <c r="D63" s="28">
        <v>8700</v>
      </c>
      <c r="E63" s="19">
        <v>1</v>
      </c>
      <c r="F63" s="25" t="s">
        <v>17</v>
      </c>
      <c r="G63" s="26"/>
      <c r="H63" s="21">
        <v>7</v>
      </c>
      <c r="I63" s="46" t="s">
        <v>1725</v>
      </c>
      <c r="J63" s="48" t="s">
        <v>1730</v>
      </c>
      <c r="K63" s="36">
        <v>2000</v>
      </c>
      <c r="L63" s="34">
        <v>1</v>
      </c>
      <c r="M63" s="249" t="s">
        <v>10</v>
      </c>
      <c r="IP63" s="5"/>
    </row>
    <row r="64" spans="1:250" s="13" customFormat="1" ht="12.95" customHeight="1">
      <c r="A64" s="14">
        <v>4</v>
      </c>
      <c r="B64" s="27" t="s">
        <v>1713</v>
      </c>
      <c r="C64" s="27" t="s">
        <v>1731</v>
      </c>
      <c r="D64" s="28">
        <v>8700</v>
      </c>
      <c r="E64" s="19">
        <v>1</v>
      </c>
      <c r="F64" s="25" t="s">
        <v>17</v>
      </c>
      <c r="G64" s="26"/>
      <c r="H64" s="21">
        <v>7</v>
      </c>
      <c r="I64" s="46" t="s">
        <v>1725</v>
      </c>
      <c r="J64" s="48" t="s">
        <v>1732</v>
      </c>
      <c r="K64" s="36">
        <v>2000</v>
      </c>
      <c r="L64" s="34">
        <v>1</v>
      </c>
      <c r="M64" s="247" t="s">
        <v>10</v>
      </c>
      <c r="IP64" s="5"/>
    </row>
    <row r="65" spans="1:13" s="13" customFormat="1" ht="12.95" customHeight="1">
      <c r="A65" s="8" t="s">
        <v>2</v>
      </c>
      <c r="B65" s="8" t="s">
        <v>3</v>
      </c>
      <c r="C65" s="8" t="s">
        <v>4</v>
      </c>
      <c r="D65" s="9" t="s">
        <v>5</v>
      </c>
      <c r="E65" s="8" t="s">
        <v>6</v>
      </c>
      <c r="F65" s="8" t="s">
        <v>7</v>
      </c>
      <c r="G65" s="10"/>
      <c r="H65" s="8" t="s">
        <v>2</v>
      </c>
      <c r="I65" s="8" t="s">
        <v>3</v>
      </c>
      <c r="J65" s="8" t="s">
        <v>4</v>
      </c>
      <c r="K65" s="12" t="s">
        <v>5</v>
      </c>
      <c r="L65" s="8" t="s">
        <v>6</v>
      </c>
      <c r="M65" s="8" t="s">
        <v>7</v>
      </c>
    </row>
    <row r="66" spans="1:13" s="13" customFormat="1" ht="12.95" customHeight="1">
      <c r="A66" s="14">
        <v>7</v>
      </c>
      <c r="B66" s="46" t="s">
        <v>1725</v>
      </c>
      <c r="C66" s="35" t="s">
        <v>1733</v>
      </c>
      <c r="D66" s="36">
        <v>2000</v>
      </c>
      <c r="E66" s="34">
        <v>1</v>
      </c>
      <c r="F66" s="247" t="s">
        <v>46</v>
      </c>
      <c r="G66" s="26"/>
      <c r="H66" s="21">
        <v>16</v>
      </c>
      <c r="I66" s="49" t="s">
        <v>1734</v>
      </c>
      <c r="J66" s="49" t="s">
        <v>1735</v>
      </c>
      <c r="K66" s="50">
        <v>3500</v>
      </c>
      <c r="L66" s="51">
        <v>1</v>
      </c>
      <c r="M66" s="25" t="s">
        <v>46</v>
      </c>
    </row>
    <row r="67" spans="1:13" s="13" customFormat="1" ht="12.95" customHeight="1">
      <c r="A67" s="14">
        <v>7</v>
      </c>
      <c r="B67" s="46" t="s">
        <v>1725</v>
      </c>
      <c r="C67" s="48" t="s">
        <v>1736</v>
      </c>
      <c r="D67" s="36">
        <v>2000</v>
      </c>
      <c r="E67" s="34">
        <v>1</v>
      </c>
      <c r="F67" s="247" t="s">
        <v>46</v>
      </c>
      <c r="G67" s="26"/>
      <c r="H67" s="21">
        <v>16</v>
      </c>
      <c r="I67" s="46" t="s">
        <v>1737</v>
      </c>
      <c r="J67" s="46" t="s">
        <v>1738</v>
      </c>
      <c r="K67" s="36">
        <v>18000</v>
      </c>
      <c r="L67" s="34">
        <v>1</v>
      </c>
      <c r="M67" s="25" t="s">
        <v>46</v>
      </c>
    </row>
    <row r="68" spans="1:13" s="13" customFormat="1" ht="12.95" customHeight="1">
      <c r="A68" s="14">
        <v>7</v>
      </c>
      <c r="B68" s="46" t="s">
        <v>1725</v>
      </c>
      <c r="C68" s="48" t="s">
        <v>1739</v>
      </c>
      <c r="D68" s="36">
        <v>2000</v>
      </c>
      <c r="E68" s="34">
        <v>1</v>
      </c>
      <c r="F68" s="34" t="s">
        <v>17</v>
      </c>
      <c r="G68" s="26"/>
      <c r="H68" s="21">
        <v>16</v>
      </c>
      <c r="I68" s="46" t="s">
        <v>1740</v>
      </c>
      <c r="J68" s="46" t="s">
        <v>1741</v>
      </c>
      <c r="K68" s="36">
        <v>18000</v>
      </c>
      <c r="L68" s="34">
        <v>1</v>
      </c>
      <c r="M68" s="25" t="s">
        <v>46</v>
      </c>
    </row>
    <row r="69" spans="1:13" s="13" customFormat="1" ht="12.95" customHeight="1">
      <c r="A69" s="14">
        <v>7</v>
      </c>
      <c r="B69" s="46" t="s">
        <v>1725</v>
      </c>
      <c r="C69" s="48" t="s">
        <v>1742</v>
      </c>
      <c r="D69" s="36">
        <v>2000</v>
      </c>
      <c r="E69" s="34">
        <v>1</v>
      </c>
      <c r="F69" s="34" t="s">
        <v>17</v>
      </c>
      <c r="G69" s="26"/>
      <c r="H69" s="21">
        <v>16</v>
      </c>
      <c r="I69" s="29" t="s">
        <v>1743</v>
      </c>
      <c r="J69" s="29" t="s">
        <v>1744</v>
      </c>
      <c r="K69" s="30">
        <v>18000</v>
      </c>
      <c r="L69" s="21">
        <v>1</v>
      </c>
      <c r="M69" s="25" t="s">
        <v>46</v>
      </c>
    </row>
    <row r="70" spans="1:13" s="13" customFormat="1" ht="12.95" customHeight="1">
      <c r="A70" s="14">
        <v>7</v>
      </c>
      <c r="B70" s="29" t="s">
        <v>1725</v>
      </c>
      <c r="C70" s="29" t="s">
        <v>1745</v>
      </c>
      <c r="D70" s="30">
        <v>2000</v>
      </c>
      <c r="E70" s="21">
        <v>1</v>
      </c>
      <c r="F70" s="41" t="s">
        <v>46</v>
      </c>
      <c r="G70" s="26"/>
      <c r="H70" s="21">
        <v>16</v>
      </c>
      <c r="I70" s="29" t="s">
        <v>1746</v>
      </c>
      <c r="J70" s="29" t="s">
        <v>1747</v>
      </c>
      <c r="K70" s="30">
        <v>18000</v>
      </c>
      <c r="L70" s="21">
        <v>1</v>
      </c>
      <c r="M70" s="25" t="s">
        <v>46</v>
      </c>
    </row>
    <row r="71" spans="1:13" s="13" customFormat="1" ht="12.95" customHeight="1">
      <c r="A71" s="14">
        <v>7</v>
      </c>
      <c r="B71" s="29" t="s">
        <v>1748</v>
      </c>
      <c r="C71" s="29" t="s">
        <v>1749</v>
      </c>
      <c r="D71" s="30">
        <v>7800</v>
      </c>
      <c r="E71" s="21">
        <v>1</v>
      </c>
      <c r="F71" s="34" t="s">
        <v>17</v>
      </c>
      <c r="G71" s="26"/>
      <c r="H71" s="21">
        <v>17</v>
      </c>
      <c r="I71" s="29" t="s">
        <v>1750</v>
      </c>
      <c r="J71" s="47" t="s">
        <v>1751</v>
      </c>
      <c r="K71" s="30">
        <v>4500</v>
      </c>
      <c r="L71" s="21">
        <v>1</v>
      </c>
      <c r="M71" s="25" t="s">
        <v>46</v>
      </c>
    </row>
    <row r="72" spans="1:13" s="13" customFormat="1" ht="12.95" customHeight="1">
      <c r="A72" s="14">
        <v>7</v>
      </c>
      <c r="B72" s="29" t="s">
        <v>1748</v>
      </c>
      <c r="C72" s="29" t="s">
        <v>1752</v>
      </c>
      <c r="D72" s="30">
        <v>7800</v>
      </c>
      <c r="E72" s="21">
        <v>1</v>
      </c>
      <c r="F72" s="34" t="s">
        <v>17</v>
      </c>
      <c r="G72" s="26"/>
      <c r="H72" s="21">
        <v>17</v>
      </c>
      <c r="I72" s="29" t="s">
        <v>1753</v>
      </c>
      <c r="J72" s="47" t="s">
        <v>1754</v>
      </c>
      <c r="K72" s="30">
        <v>4500</v>
      </c>
      <c r="L72" s="21">
        <v>1</v>
      </c>
      <c r="M72" s="34" t="s">
        <v>17</v>
      </c>
    </row>
    <row r="73" spans="1:13" s="13" customFormat="1" ht="12.95" customHeight="1">
      <c r="A73" s="14">
        <v>10</v>
      </c>
      <c r="B73" s="29" t="s">
        <v>1755</v>
      </c>
      <c r="C73" s="29" t="s">
        <v>1756</v>
      </c>
      <c r="D73" s="30">
        <v>5500</v>
      </c>
      <c r="E73" s="21">
        <v>1</v>
      </c>
      <c r="F73" s="25" t="s">
        <v>46</v>
      </c>
      <c r="G73" s="26"/>
      <c r="H73" s="21">
        <v>17</v>
      </c>
      <c r="I73" s="29" t="s">
        <v>1757</v>
      </c>
      <c r="J73" s="47" t="s">
        <v>1758</v>
      </c>
      <c r="K73" s="30">
        <v>4000</v>
      </c>
      <c r="L73" s="21">
        <v>1</v>
      </c>
      <c r="M73" s="34" t="s">
        <v>46</v>
      </c>
    </row>
    <row r="74" spans="1:13" s="13" customFormat="1" ht="12.95" customHeight="1">
      <c r="A74" s="14">
        <v>10</v>
      </c>
      <c r="B74" s="29" t="s">
        <v>1759</v>
      </c>
      <c r="C74" s="29" t="s">
        <v>1760</v>
      </c>
      <c r="D74" s="30">
        <v>4000</v>
      </c>
      <c r="E74" s="21">
        <v>1</v>
      </c>
      <c r="F74" s="25" t="s">
        <v>17</v>
      </c>
      <c r="G74" s="26"/>
      <c r="H74" s="21">
        <v>17</v>
      </c>
      <c r="I74" s="29" t="s">
        <v>1761</v>
      </c>
      <c r="J74" s="47" t="s">
        <v>1762</v>
      </c>
      <c r="K74" s="30">
        <v>4300</v>
      </c>
      <c r="L74" s="21">
        <v>1</v>
      </c>
      <c r="M74" s="34" t="s">
        <v>17</v>
      </c>
    </row>
    <row r="75" spans="1:13" s="13" customFormat="1" ht="12.95" customHeight="1">
      <c r="A75" s="14">
        <v>10</v>
      </c>
      <c r="B75" s="46" t="s">
        <v>1763</v>
      </c>
      <c r="C75" s="46" t="s">
        <v>1764</v>
      </c>
      <c r="D75" s="36">
        <v>5000</v>
      </c>
      <c r="E75" s="34">
        <v>1</v>
      </c>
      <c r="F75" s="25" t="s">
        <v>46</v>
      </c>
      <c r="G75" s="26"/>
      <c r="H75" s="21">
        <v>17</v>
      </c>
      <c r="I75" s="46" t="s">
        <v>1765</v>
      </c>
      <c r="J75" s="48" t="s">
        <v>1766</v>
      </c>
      <c r="K75" s="36">
        <v>4500</v>
      </c>
      <c r="L75" s="34">
        <v>1</v>
      </c>
      <c r="M75" s="34" t="s">
        <v>17</v>
      </c>
    </row>
    <row r="76" spans="1:13" s="13" customFormat="1" ht="12.95" customHeight="1">
      <c r="A76" s="14">
        <v>10</v>
      </c>
      <c r="B76" s="46" t="s">
        <v>1767</v>
      </c>
      <c r="C76" s="46" t="s">
        <v>1764</v>
      </c>
      <c r="D76" s="36">
        <v>5500</v>
      </c>
      <c r="E76" s="34">
        <v>1</v>
      </c>
      <c r="F76" s="25" t="s">
        <v>46</v>
      </c>
      <c r="G76" s="26"/>
      <c r="H76" s="21">
        <v>17</v>
      </c>
      <c r="I76" s="46" t="s">
        <v>1768</v>
      </c>
      <c r="J76" s="48" t="s">
        <v>1769</v>
      </c>
      <c r="K76" s="36">
        <v>2500</v>
      </c>
      <c r="L76" s="34">
        <v>1</v>
      </c>
      <c r="M76" s="34" t="s">
        <v>17</v>
      </c>
    </row>
    <row r="77" spans="1:13" s="13" customFormat="1" ht="12.95" customHeight="1">
      <c r="A77" s="14">
        <v>10</v>
      </c>
      <c r="B77" s="46" t="s">
        <v>1770</v>
      </c>
      <c r="C77" s="46" t="s">
        <v>1771</v>
      </c>
      <c r="D77" s="36">
        <v>6200</v>
      </c>
      <c r="E77" s="34">
        <v>1</v>
      </c>
      <c r="F77" s="25" t="s">
        <v>46</v>
      </c>
      <c r="G77" s="26"/>
      <c r="H77" s="21">
        <v>17</v>
      </c>
      <c r="I77" s="46" t="s">
        <v>1772</v>
      </c>
      <c r="J77" s="48" t="s">
        <v>1773</v>
      </c>
      <c r="K77" s="36">
        <v>2200</v>
      </c>
      <c r="L77" s="34">
        <v>1</v>
      </c>
      <c r="M77" s="34" t="s">
        <v>17</v>
      </c>
    </row>
    <row r="78" spans="1:13" s="13" customFormat="1" ht="12.95" customHeight="1">
      <c r="A78" s="14">
        <v>10</v>
      </c>
      <c r="B78" s="46" t="s">
        <v>1774</v>
      </c>
      <c r="C78" s="46" t="s">
        <v>1775</v>
      </c>
      <c r="D78" s="36">
        <v>4800</v>
      </c>
      <c r="E78" s="34">
        <v>1</v>
      </c>
      <c r="F78" s="25" t="s">
        <v>46</v>
      </c>
      <c r="G78" s="26"/>
      <c r="H78" s="21">
        <v>17</v>
      </c>
      <c r="I78" s="46" t="s">
        <v>1776</v>
      </c>
      <c r="J78" s="48" t="s">
        <v>1773</v>
      </c>
      <c r="K78" s="36">
        <v>2200</v>
      </c>
      <c r="L78" s="34">
        <v>1</v>
      </c>
      <c r="M78" s="34" t="s">
        <v>17</v>
      </c>
    </row>
    <row r="79" spans="1:13" s="13" customFormat="1" ht="12.95" customHeight="1">
      <c r="A79" s="14">
        <v>10</v>
      </c>
      <c r="B79" s="29" t="s">
        <v>1777</v>
      </c>
      <c r="C79" s="29" t="s">
        <v>1778</v>
      </c>
      <c r="D79" s="30">
        <v>3300</v>
      </c>
      <c r="E79" s="21">
        <v>1</v>
      </c>
      <c r="F79" s="25" t="s">
        <v>46</v>
      </c>
      <c r="G79" s="26"/>
      <c r="H79" s="21">
        <v>18</v>
      </c>
      <c r="I79" s="46" t="s">
        <v>1779</v>
      </c>
      <c r="J79" s="48" t="s">
        <v>1780</v>
      </c>
      <c r="K79" s="36">
        <v>1500</v>
      </c>
      <c r="L79" s="34">
        <v>1</v>
      </c>
      <c r="M79" s="34" t="s">
        <v>46</v>
      </c>
    </row>
    <row r="80" spans="1:13" s="13" customFormat="1" ht="12.95" customHeight="1">
      <c r="A80" s="14">
        <v>10</v>
      </c>
      <c r="B80" s="29" t="s">
        <v>1781</v>
      </c>
      <c r="C80" s="29" t="s">
        <v>1778</v>
      </c>
      <c r="D80" s="30">
        <v>2500</v>
      </c>
      <c r="E80" s="21">
        <v>1</v>
      </c>
      <c r="F80" s="25" t="s">
        <v>46</v>
      </c>
      <c r="G80" s="26"/>
      <c r="H80" s="21">
        <v>18</v>
      </c>
      <c r="I80" s="46" t="s">
        <v>1782</v>
      </c>
      <c r="J80" s="48" t="s">
        <v>1783</v>
      </c>
      <c r="K80" s="36">
        <v>9200</v>
      </c>
      <c r="L80" s="34">
        <v>1</v>
      </c>
      <c r="M80" s="34" t="s">
        <v>46</v>
      </c>
    </row>
    <row r="81" spans="1:13" s="13" customFormat="1" ht="12.95" customHeight="1">
      <c r="A81" s="14">
        <v>10</v>
      </c>
      <c r="B81" s="29" t="s">
        <v>1784</v>
      </c>
      <c r="C81" s="29" t="s">
        <v>1785</v>
      </c>
      <c r="D81" s="30">
        <v>3000</v>
      </c>
      <c r="E81" s="21">
        <v>1</v>
      </c>
      <c r="F81" s="25" t="s">
        <v>46</v>
      </c>
      <c r="G81" s="26"/>
      <c r="H81" s="21">
        <v>18</v>
      </c>
      <c r="I81" s="46" t="s">
        <v>1786</v>
      </c>
      <c r="J81" s="48" t="s">
        <v>1787</v>
      </c>
      <c r="K81" s="36">
        <v>3300</v>
      </c>
      <c r="L81" s="34">
        <v>1</v>
      </c>
      <c r="M81" s="34" t="s">
        <v>17</v>
      </c>
    </row>
    <row r="82" spans="1:13" s="13" customFormat="1" ht="12.95" customHeight="1">
      <c r="A82" s="14">
        <v>10</v>
      </c>
      <c r="B82" s="29" t="s">
        <v>1788</v>
      </c>
      <c r="C82" s="29" t="s">
        <v>1789</v>
      </c>
      <c r="D82" s="30">
        <v>7000</v>
      </c>
      <c r="E82" s="21">
        <v>1</v>
      </c>
      <c r="F82" s="25" t="s">
        <v>17</v>
      </c>
      <c r="G82" s="26"/>
      <c r="H82" s="21">
        <v>18</v>
      </c>
      <c r="I82" s="46" t="s">
        <v>1790</v>
      </c>
      <c r="J82" s="48" t="s">
        <v>1791</v>
      </c>
      <c r="K82" s="36">
        <v>3200</v>
      </c>
      <c r="L82" s="34">
        <v>1</v>
      </c>
      <c r="M82" s="34" t="s">
        <v>46</v>
      </c>
    </row>
    <row r="83" spans="1:13" s="13" customFormat="1" ht="12.95" customHeight="1">
      <c r="A83" s="14">
        <v>10</v>
      </c>
      <c r="B83" s="29" t="s">
        <v>1792</v>
      </c>
      <c r="C83" s="29" t="s">
        <v>1793</v>
      </c>
      <c r="D83" s="30">
        <v>7000</v>
      </c>
      <c r="E83" s="21">
        <v>1</v>
      </c>
      <c r="F83" s="25" t="s">
        <v>17</v>
      </c>
      <c r="G83" s="26"/>
      <c r="H83" s="21">
        <v>18</v>
      </c>
      <c r="I83" s="46" t="s">
        <v>1794</v>
      </c>
      <c r="J83" s="48" t="s">
        <v>1795</v>
      </c>
      <c r="K83" s="36">
        <v>17000</v>
      </c>
      <c r="L83" s="34">
        <v>1</v>
      </c>
      <c r="M83" s="34" t="s">
        <v>46</v>
      </c>
    </row>
    <row r="84" spans="1:13" s="13" customFormat="1" ht="12.95" customHeight="1">
      <c r="A84" s="14">
        <v>10</v>
      </c>
      <c r="B84" s="29" t="s">
        <v>1796</v>
      </c>
      <c r="C84" s="29" t="s">
        <v>1797</v>
      </c>
      <c r="D84" s="30">
        <v>7000</v>
      </c>
      <c r="E84" s="21">
        <v>1</v>
      </c>
      <c r="F84" s="25" t="s">
        <v>17</v>
      </c>
      <c r="G84" s="26"/>
      <c r="H84" s="21">
        <v>18</v>
      </c>
      <c r="I84" s="46" t="s">
        <v>1798</v>
      </c>
      <c r="J84" s="48" t="s">
        <v>1799</v>
      </c>
      <c r="K84" s="36">
        <v>7200</v>
      </c>
      <c r="L84" s="34">
        <v>1</v>
      </c>
      <c r="M84" s="34" t="s">
        <v>17</v>
      </c>
    </row>
    <row r="85" spans="1:13" s="13" customFormat="1" ht="12.95" customHeight="1">
      <c r="A85" s="14">
        <v>10</v>
      </c>
      <c r="B85" s="29" t="s">
        <v>1800</v>
      </c>
      <c r="C85" s="29" t="s">
        <v>1801</v>
      </c>
      <c r="D85" s="30">
        <v>6200</v>
      </c>
      <c r="E85" s="21">
        <v>1</v>
      </c>
      <c r="F85" s="25" t="s">
        <v>17</v>
      </c>
      <c r="G85" s="26"/>
      <c r="H85" s="21">
        <v>26</v>
      </c>
      <c r="I85" s="61" t="s">
        <v>1802</v>
      </c>
      <c r="J85" s="47" t="s">
        <v>1803</v>
      </c>
      <c r="K85" s="30">
        <v>2800</v>
      </c>
      <c r="L85" s="21">
        <v>1</v>
      </c>
      <c r="M85" s="21" t="s">
        <v>46</v>
      </c>
    </row>
    <row r="86" spans="1:13" s="13" customFormat="1" ht="12.95" customHeight="1">
      <c r="A86" s="14">
        <v>10</v>
      </c>
      <c r="B86" s="29" t="s">
        <v>1804</v>
      </c>
      <c r="C86" s="29" t="s">
        <v>1805</v>
      </c>
      <c r="D86" s="30">
        <v>6200</v>
      </c>
      <c r="E86" s="21">
        <v>1</v>
      </c>
      <c r="F86" s="25" t="s">
        <v>17</v>
      </c>
      <c r="G86" s="26"/>
      <c r="H86" s="21">
        <v>26</v>
      </c>
      <c r="I86" s="29" t="s">
        <v>1806</v>
      </c>
      <c r="J86" s="47" t="s">
        <v>1803</v>
      </c>
      <c r="K86" s="30">
        <v>2800</v>
      </c>
      <c r="L86" s="21">
        <v>1</v>
      </c>
      <c r="M86" s="21" t="s">
        <v>46</v>
      </c>
    </row>
    <row r="87" spans="1:13" s="13" customFormat="1" ht="12.95" customHeight="1">
      <c r="A87" s="14">
        <v>10</v>
      </c>
      <c r="B87" s="29" t="s">
        <v>1807</v>
      </c>
      <c r="C87" s="29" t="s">
        <v>1808</v>
      </c>
      <c r="D87" s="30">
        <v>6200</v>
      </c>
      <c r="E87" s="21">
        <v>1</v>
      </c>
      <c r="F87" s="25" t="s">
        <v>17</v>
      </c>
      <c r="G87" s="26"/>
      <c r="H87" s="21">
        <v>26</v>
      </c>
      <c r="I87" s="29" t="s">
        <v>1809</v>
      </c>
      <c r="J87" s="47" t="s">
        <v>1803</v>
      </c>
      <c r="K87" s="30">
        <v>2800</v>
      </c>
      <c r="L87" s="21">
        <v>1</v>
      </c>
      <c r="M87" s="21" t="s">
        <v>46</v>
      </c>
    </row>
    <row r="88" spans="1:13" s="13" customFormat="1" ht="12.95" customHeight="1">
      <c r="A88" s="14">
        <v>10</v>
      </c>
      <c r="B88" s="46" t="s">
        <v>1810</v>
      </c>
      <c r="C88" s="46" t="s">
        <v>1811</v>
      </c>
      <c r="D88" s="36">
        <v>4500</v>
      </c>
      <c r="E88" s="34">
        <v>1</v>
      </c>
      <c r="F88" s="25" t="s">
        <v>46</v>
      </c>
      <c r="G88" s="26"/>
      <c r="H88" s="21">
        <v>26</v>
      </c>
      <c r="I88" s="29" t="s">
        <v>1812</v>
      </c>
      <c r="J88" s="47" t="s">
        <v>1803</v>
      </c>
      <c r="K88" s="30">
        <v>2800</v>
      </c>
      <c r="L88" s="21">
        <v>1</v>
      </c>
      <c r="M88" s="21" t="s">
        <v>46</v>
      </c>
    </row>
    <row r="89" spans="1:13" s="13" customFormat="1" ht="12.95" customHeight="1">
      <c r="A89" s="14">
        <v>10</v>
      </c>
      <c r="B89" s="46" t="s">
        <v>1813</v>
      </c>
      <c r="C89" s="46" t="s">
        <v>1814</v>
      </c>
      <c r="D89" s="36">
        <v>4500</v>
      </c>
      <c r="E89" s="34">
        <v>1</v>
      </c>
      <c r="F89" s="25" t="s">
        <v>46</v>
      </c>
      <c r="G89" s="26"/>
      <c r="H89" s="21">
        <v>26</v>
      </c>
      <c r="I89" s="29" t="s">
        <v>1815</v>
      </c>
      <c r="J89" s="47" t="s">
        <v>1803</v>
      </c>
      <c r="K89" s="30">
        <v>2800</v>
      </c>
      <c r="L89" s="21">
        <v>1</v>
      </c>
      <c r="M89" s="21" t="s">
        <v>46</v>
      </c>
    </row>
    <row r="90" spans="1:13" s="13" customFormat="1" ht="12.95" customHeight="1">
      <c r="A90" s="14">
        <v>10</v>
      </c>
      <c r="B90" s="46" t="s">
        <v>1816</v>
      </c>
      <c r="C90" s="46" t="s">
        <v>1817</v>
      </c>
      <c r="D90" s="36">
        <v>4500</v>
      </c>
      <c r="E90" s="34">
        <v>1</v>
      </c>
      <c r="F90" s="25" t="s">
        <v>46</v>
      </c>
      <c r="G90" s="26"/>
      <c r="H90" s="21">
        <v>26</v>
      </c>
      <c r="I90" s="29" t="s">
        <v>1818</v>
      </c>
      <c r="J90" s="47" t="s">
        <v>1803</v>
      </c>
      <c r="K90" s="30">
        <v>2800</v>
      </c>
      <c r="L90" s="21">
        <v>1</v>
      </c>
      <c r="M90" s="21" t="s">
        <v>46</v>
      </c>
    </row>
    <row r="91" spans="1:13" s="13" customFormat="1" ht="12.95" customHeight="1">
      <c r="A91" s="14">
        <v>10</v>
      </c>
      <c r="B91" s="46" t="s">
        <v>1819</v>
      </c>
      <c r="C91" s="46" t="s">
        <v>1811</v>
      </c>
      <c r="D91" s="36">
        <v>7200</v>
      </c>
      <c r="E91" s="34">
        <v>1</v>
      </c>
      <c r="F91" s="25" t="s">
        <v>46</v>
      </c>
      <c r="G91" s="26"/>
      <c r="H91" s="21">
        <v>26</v>
      </c>
      <c r="I91" s="29" t="s">
        <v>1820</v>
      </c>
      <c r="J91" s="47" t="s">
        <v>1821</v>
      </c>
      <c r="K91" s="30">
        <v>1800</v>
      </c>
      <c r="L91" s="21">
        <v>1</v>
      </c>
      <c r="M91" s="21" t="s">
        <v>46</v>
      </c>
    </row>
    <row r="92" spans="1:13" s="13" customFormat="1" ht="12.95" customHeight="1">
      <c r="A92" s="14">
        <v>10</v>
      </c>
      <c r="B92" s="46" t="s">
        <v>1822</v>
      </c>
      <c r="C92" s="46" t="s">
        <v>1814</v>
      </c>
      <c r="D92" s="36">
        <v>7200</v>
      </c>
      <c r="E92" s="34">
        <v>1</v>
      </c>
      <c r="F92" s="25" t="s">
        <v>46</v>
      </c>
      <c r="G92" s="26"/>
      <c r="H92" s="21">
        <v>26</v>
      </c>
      <c r="I92" s="29" t="s">
        <v>1823</v>
      </c>
      <c r="J92" s="47" t="s">
        <v>1821</v>
      </c>
      <c r="K92" s="30">
        <v>1800</v>
      </c>
      <c r="L92" s="21">
        <v>1</v>
      </c>
      <c r="M92" s="21" t="s">
        <v>13</v>
      </c>
    </row>
    <row r="93" spans="1:13" s="13" customFormat="1" ht="12.95" customHeight="1">
      <c r="A93" s="14">
        <v>10</v>
      </c>
      <c r="B93" s="46" t="s">
        <v>1824</v>
      </c>
      <c r="C93" s="46" t="s">
        <v>1817</v>
      </c>
      <c r="D93" s="36">
        <v>7200</v>
      </c>
      <c r="E93" s="34">
        <v>1</v>
      </c>
      <c r="F93" s="25" t="s">
        <v>46</v>
      </c>
      <c r="G93" s="26"/>
      <c r="H93" s="21">
        <v>26</v>
      </c>
      <c r="I93" s="29" t="s">
        <v>1825</v>
      </c>
      <c r="J93" s="47" t="s">
        <v>1826</v>
      </c>
      <c r="K93" s="30">
        <v>1800</v>
      </c>
      <c r="L93" s="21">
        <v>1</v>
      </c>
      <c r="M93" s="21" t="s">
        <v>46</v>
      </c>
    </row>
    <row r="94" spans="1:13" s="13" customFormat="1" ht="12.95" customHeight="1">
      <c r="A94" s="14">
        <v>10</v>
      </c>
      <c r="B94" s="46" t="s">
        <v>1827</v>
      </c>
      <c r="C94" s="46" t="s">
        <v>1828</v>
      </c>
      <c r="D94" s="36">
        <v>15000</v>
      </c>
      <c r="E94" s="34">
        <v>1</v>
      </c>
      <c r="F94" s="25" t="s">
        <v>46</v>
      </c>
      <c r="G94" s="26"/>
      <c r="H94" s="21">
        <v>26</v>
      </c>
      <c r="I94" s="29" t="s">
        <v>1829</v>
      </c>
      <c r="J94" s="47" t="s">
        <v>1821</v>
      </c>
      <c r="K94" s="30">
        <v>1800</v>
      </c>
      <c r="L94" s="21">
        <v>1</v>
      </c>
      <c r="M94" s="21" t="s">
        <v>46</v>
      </c>
    </row>
    <row r="95" spans="1:13" s="13" customFormat="1" ht="12.95" customHeight="1">
      <c r="A95" s="14">
        <v>12</v>
      </c>
      <c r="B95" s="46" t="s">
        <v>1830</v>
      </c>
      <c r="C95" s="46" t="s">
        <v>1831</v>
      </c>
      <c r="D95" s="36">
        <v>2000</v>
      </c>
      <c r="E95" s="34">
        <v>1</v>
      </c>
      <c r="F95" s="34" t="s">
        <v>17</v>
      </c>
      <c r="G95" s="26"/>
      <c r="H95" s="21">
        <v>26</v>
      </c>
      <c r="I95" s="29" t="s">
        <v>1832</v>
      </c>
      <c r="J95" s="47" t="s">
        <v>1821</v>
      </c>
      <c r="K95" s="30">
        <v>1800</v>
      </c>
      <c r="L95" s="21">
        <v>1</v>
      </c>
      <c r="M95" s="21" t="s">
        <v>46</v>
      </c>
    </row>
    <row r="96" spans="1:13" s="13" customFormat="1" ht="12.95" customHeight="1">
      <c r="A96" s="14">
        <v>12</v>
      </c>
      <c r="B96" s="29" t="s">
        <v>1833</v>
      </c>
      <c r="C96" s="29" t="s">
        <v>1834</v>
      </c>
      <c r="D96" s="30">
        <v>7200</v>
      </c>
      <c r="E96" s="21">
        <v>1</v>
      </c>
      <c r="F96" s="34" t="s">
        <v>17</v>
      </c>
      <c r="G96" s="26"/>
      <c r="H96" s="21">
        <v>26</v>
      </c>
      <c r="I96" s="29" t="s">
        <v>1835</v>
      </c>
      <c r="J96" s="47" t="s">
        <v>1821</v>
      </c>
      <c r="K96" s="30">
        <v>1800</v>
      </c>
      <c r="L96" s="21">
        <v>1</v>
      </c>
      <c r="M96" s="21" t="s">
        <v>46</v>
      </c>
    </row>
    <row r="97" spans="1:250" s="13" customFormat="1" ht="12.95" customHeight="1">
      <c r="A97" s="14">
        <v>12</v>
      </c>
      <c r="B97" s="29" t="s">
        <v>1836</v>
      </c>
      <c r="C97" s="29" t="s">
        <v>1837</v>
      </c>
      <c r="D97" s="30">
        <v>7800</v>
      </c>
      <c r="E97" s="21">
        <v>1</v>
      </c>
      <c r="F97" s="34" t="s">
        <v>17</v>
      </c>
      <c r="G97" s="26"/>
      <c r="H97" s="21">
        <v>26</v>
      </c>
      <c r="I97" s="29" t="s">
        <v>1838</v>
      </c>
      <c r="J97" s="47" t="s">
        <v>1821</v>
      </c>
      <c r="K97" s="30">
        <v>1800</v>
      </c>
      <c r="L97" s="21">
        <v>1</v>
      </c>
      <c r="M97" s="21" t="s">
        <v>46</v>
      </c>
    </row>
    <row r="98" spans="1:250" s="13" customFormat="1" ht="12.95" customHeight="1">
      <c r="A98" s="14">
        <v>12</v>
      </c>
      <c r="B98" s="29" t="s">
        <v>1839</v>
      </c>
      <c r="C98" s="29" t="s">
        <v>1840</v>
      </c>
      <c r="D98" s="30">
        <v>8200</v>
      </c>
      <c r="E98" s="21">
        <v>1</v>
      </c>
      <c r="F98" s="34" t="s">
        <v>17</v>
      </c>
      <c r="G98" s="26"/>
      <c r="H98" s="21">
        <v>27</v>
      </c>
      <c r="I98" s="22" t="s">
        <v>1841</v>
      </c>
      <c r="J98" s="22" t="s">
        <v>1842</v>
      </c>
      <c r="K98" s="23">
        <v>3800</v>
      </c>
      <c r="L98" s="24">
        <v>1</v>
      </c>
      <c r="M98" s="21" t="s">
        <v>46</v>
      </c>
    </row>
    <row r="99" spans="1:250" s="13" customFormat="1" ht="12.95" customHeight="1">
      <c r="A99" s="14">
        <v>12</v>
      </c>
      <c r="B99" s="29" t="s">
        <v>1843</v>
      </c>
      <c r="C99" s="29" t="s">
        <v>1844</v>
      </c>
      <c r="D99" s="30">
        <v>1000</v>
      </c>
      <c r="E99" s="21">
        <v>1</v>
      </c>
      <c r="F99" s="34" t="s">
        <v>17</v>
      </c>
      <c r="G99" s="26"/>
      <c r="H99" s="21">
        <v>27</v>
      </c>
      <c r="I99" s="46" t="s">
        <v>1845</v>
      </c>
      <c r="J99" s="46" t="s">
        <v>1842</v>
      </c>
      <c r="K99" s="36">
        <v>3800</v>
      </c>
      <c r="L99" s="34">
        <v>1</v>
      </c>
      <c r="M99" s="21" t="s">
        <v>46</v>
      </c>
    </row>
    <row r="100" spans="1:250" s="13" customFormat="1" ht="12.95" customHeight="1">
      <c r="A100" s="14">
        <v>13</v>
      </c>
      <c r="B100" s="29" t="s">
        <v>1846</v>
      </c>
      <c r="C100" s="29" t="s">
        <v>1847</v>
      </c>
      <c r="D100" s="30">
        <v>5000</v>
      </c>
      <c r="E100" s="21">
        <v>1</v>
      </c>
      <c r="F100" s="25" t="s">
        <v>46</v>
      </c>
      <c r="G100" s="26"/>
      <c r="H100" s="21">
        <v>27</v>
      </c>
      <c r="I100" s="29" t="s">
        <v>1848</v>
      </c>
      <c r="J100" s="29" t="s">
        <v>1849</v>
      </c>
      <c r="K100" s="30">
        <v>2800</v>
      </c>
      <c r="L100" s="21">
        <v>1</v>
      </c>
      <c r="M100" s="21" t="s">
        <v>46</v>
      </c>
    </row>
    <row r="101" spans="1:250" s="13" customFormat="1" ht="12.95" customHeight="1">
      <c r="A101" s="14">
        <v>13</v>
      </c>
      <c r="B101" s="29" t="s">
        <v>1850</v>
      </c>
      <c r="C101" s="29" t="s">
        <v>1851</v>
      </c>
      <c r="D101" s="30">
        <v>5000</v>
      </c>
      <c r="E101" s="21">
        <v>1</v>
      </c>
      <c r="F101" s="25" t="s">
        <v>46</v>
      </c>
      <c r="G101" s="26"/>
      <c r="H101" s="21">
        <v>27</v>
      </c>
      <c r="I101" s="47" t="s">
        <v>1852</v>
      </c>
      <c r="J101" s="29" t="s">
        <v>1849</v>
      </c>
      <c r="K101" s="30">
        <v>2800</v>
      </c>
      <c r="L101" s="21">
        <v>1</v>
      </c>
      <c r="M101" s="21" t="s">
        <v>46</v>
      </c>
    </row>
    <row r="102" spans="1:250" s="13" customFormat="1" ht="12.95" customHeight="1">
      <c r="A102" s="14">
        <v>13</v>
      </c>
      <c r="B102" s="29" t="s">
        <v>1853</v>
      </c>
      <c r="C102" s="29" t="s">
        <v>1854</v>
      </c>
      <c r="D102" s="30">
        <v>2200</v>
      </c>
      <c r="E102" s="21">
        <v>1</v>
      </c>
      <c r="F102" s="34" t="s">
        <v>17</v>
      </c>
      <c r="G102" s="26"/>
      <c r="H102" s="21">
        <v>27</v>
      </c>
      <c r="I102" s="29" t="s">
        <v>1855</v>
      </c>
      <c r="J102" s="47" t="s">
        <v>1856</v>
      </c>
      <c r="K102" s="30">
        <v>3800</v>
      </c>
      <c r="L102" s="21">
        <v>1</v>
      </c>
      <c r="M102" s="21" t="s">
        <v>46</v>
      </c>
    </row>
    <row r="103" spans="1:250" s="13" customFormat="1" ht="12.95" customHeight="1">
      <c r="A103" s="14">
        <v>13</v>
      </c>
      <c r="B103" s="46" t="s">
        <v>1857</v>
      </c>
      <c r="C103" s="46" t="s">
        <v>1858</v>
      </c>
      <c r="D103" s="36">
        <v>1800</v>
      </c>
      <c r="E103" s="34">
        <v>1</v>
      </c>
      <c r="F103" s="249" t="s">
        <v>46</v>
      </c>
      <c r="G103" s="26"/>
      <c r="H103" s="21">
        <v>27</v>
      </c>
      <c r="I103" s="29" t="s">
        <v>1859</v>
      </c>
      <c r="J103" s="47" t="s">
        <v>1856</v>
      </c>
      <c r="K103" s="30">
        <v>3800</v>
      </c>
      <c r="L103" s="21">
        <v>1</v>
      </c>
      <c r="M103" s="21" t="s">
        <v>46</v>
      </c>
    </row>
    <row r="104" spans="1:250" s="13" customFormat="1" ht="12.95" customHeight="1">
      <c r="A104" s="14">
        <v>13</v>
      </c>
      <c r="B104" s="46" t="s">
        <v>1860</v>
      </c>
      <c r="C104" s="46" t="s">
        <v>1861</v>
      </c>
      <c r="D104" s="36">
        <v>2000</v>
      </c>
      <c r="E104" s="34">
        <v>1</v>
      </c>
      <c r="F104" s="249" t="s">
        <v>17</v>
      </c>
      <c r="G104" s="26"/>
      <c r="H104" s="19">
        <v>28</v>
      </c>
      <c r="I104" s="29" t="s">
        <v>1862</v>
      </c>
      <c r="J104" s="29" t="s">
        <v>1863</v>
      </c>
      <c r="K104" s="30">
        <v>3800</v>
      </c>
      <c r="L104" s="21">
        <v>1</v>
      </c>
      <c r="M104" s="21">
        <v>1</v>
      </c>
    </row>
    <row r="105" spans="1:250" s="13" customFormat="1" ht="12.95" customHeight="1">
      <c r="A105" s="14">
        <v>13</v>
      </c>
      <c r="B105" s="46" t="s">
        <v>1864</v>
      </c>
      <c r="C105" s="46" t="s">
        <v>1865</v>
      </c>
      <c r="D105" s="36">
        <v>2500</v>
      </c>
      <c r="E105" s="34">
        <v>1</v>
      </c>
      <c r="F105" s="34" t="s">
        <v>17</v>
      </c>
      <c r="G105" s="26"/>
      <c r="H105" s="19">
        <v>28</v>
      </c>
      <c r="I105" s="29" t="s">
        <v>1866</v>
      </c>
      <c r="J105" s="29" t="s">
        <v>1863</v>
      </c>
      <c r="K105" s="30">
        <v>3800</v>
      </c>
      <c r="L105" s="21">
        <v>1</v>
      </c>
      <c r="M105" s="21">
        <v>1</v>
      </c>
    </row>
    <row r="106" spans="1:250" s="13" customFormat="1" ht="12.95" customHeight="1">
      <c r="A106" s="14">
        <v>13</v>
      </c>
      <c r="B106" s="46" t="s">
        <v>1867</v>
      </c>
      <c r="C106" s="46" t="s">
        <v>1868</v>
      </c>
      <c r="D106" s="36">
        <v>2800</v>
      </c>
      <c r="E106" s="34">
        <v>1</v>
      </c>
      <c r="F106" s="34" t="s">
        <v>17</v>
      </c>
      <c r="G106" s="26"/>
      <c r="H106" s="19">
        <v>28</v>
      </c>
      <c r="I106" s="29" t="s">
        <v>1869</v>
      </c>
      <c r="J106" s="29" t="s">
        <v>1863</v>
      </c>
      <c r="K106" s="30">
        <v>3800</v>
      </c>
      <c r="L106" s="21">
        <v>1</v>
      </c>
      <c r="M106" s="21" t="s">
        <v>46</v>
      </c>
    </row>
    <row r="107" spans="1:250" s="13" customFormat="1" ht="12.95" customHeight="1">
      <c r="A107" s="14">
        <v>13</v>
      </c>
      <c r="B107" s="46" t="s">
        <v>1870</v>
      </c>
      <c r="C107" s="46" t="s">
        <v>1871</v>
      </c>
      <c r="D107" s="36">
        <v>5700</v>
      </c>
      <c r="E107" s="34">
        <v>1</v>
      </c>
      <c r="F107" s="249" t="s">
        <v>17</v>
      </c>
      <c r="G107" s="26"/>
      <c r="H107" s="19">
        <v>28</v>
      </c>
      <c r="I107" s="29" t="s">
        <v>1872</v>
      </c>
      <c r="J107" s="29" t="s">
        <v>1873</v>
      </c>
      <c r="K107" s="30">
        <v>3800</v>
      </c>
      <c r="L107" s="21">
        <v>1</v>
      </c>
      <c r="M107" s="21">
        <v>1</v>
      </c>
    </row>
    <row r="108" spans="1:250" s="13" customFormat="1" ht="12.95" customHeight="1">
      <c r="A108" s="14">
        <v>13</v>
      </c>
      <c r="B108" s="46" t="s">
        <v>1874</v>
      </c>
      <c r="C108" s="46" t="s">
        <v>1875</v>
      </c>
      <c r="D108" s="36">
        <v>5700</v>
      </c>
      <c r="E108" s="34">
        <v>1</v>
      </c>
      <c r="F108" s="249" t="s">
        <v>17</v>
      </c>
      <c r="G108" s="26"/>
      <c r="H108" s="19">
        <v>28</v>
      </c>
      <c r="I108" s="29" t="s">
        <v>1876</v>
      </c>
      <c r="J108" s="29" t="s">
        <v>1863</v>
      </c>
      <c r="K108" s="30">
        <v>3800</v>
      </c>
      <c r="L108" s="21">
        <v>1</v>
      </c>
      <c r="M108" s="21" t="s">
        <v>46</v>
      </c>
    </row>
    <row r="109" spans="1:250" s="13" customFormat="1" ht="12.95" customHeight="1">
      <c r="A109" s="14">
        <v>13</v>
      </c>
      <c r="B109" s="46" t="s">
        <v>1877</v>
      </c>
      <c r="C109" s="46" t="s">
        <v>1878</v>
      </c>
      <c r="D109" s="36">
        <v>6500</v>
      </c>
      <c r="E109" s="34">
        <v>1</v>
      </c>
      <c r="F109" s="249" t="s">
        <v>17</v>
      </c>
      <c r="G109" s="26"/>
      <c r="H109" s="19">
        <v>28</v>
      </c>
      <c r="I109" s="29" t="s">
        <v>1879</v>
      </c>
      <c r="J109" s="29" t="s">
        <v>1863</v>
      </c>
      <c r="K109" s="30">
        <v>3800</v>
      </c>
      <c r="L109" s="21">
        <v>1</v>
      </c>
      <c r="M109" s="21" t="s">
        <v>46</v>
      </c>
    </row>
    <row r="110" spans="1:250" s="13" customFormat="1" ht="12.95" customHeight="1">
      <c r="A110" s="14">
        <v>14</v>
      </c>
      <c r="B110" s="29" t="s">
        <v>1880</v>
      </c>
      <c r="C110" s="29" t="s">
        <v>1881</v>
      </c>
      <c r="D110" s="30">
        <v>7500</v>
      </c>
      <c r="E110" s="21">
        <v>1</v>
      </c>
      <c r="F110" s="41" t="s">
        <v>46</v>
      </c>
      <c r="G110" s="26"/>
      <c r="H110" s="19">
        <v>28</v>
      </c>
      <c r="I110" s="29" t="s">
        <v>1882</v>
      </c>
      <c r="J110" s="29" t="s">
        <v>1883</v>
      </c>
      <c r="K110" s="30">
        <v>1800</v>
      </c>
      <c r="L110" s="21">
        <v>1</v>
      </c>
      <c r="M110" s="34" t="s">
        <v>17</v>
      </c>
    </row>
    <row r="111" spans="1:250" s="13" customFormat="1" ht="12.95" customHeight="1">
      <c r="A111" s="14">
        <v>14</v>
      </c>
      <c r="B111" s="29" t="s">
        <v>1884</v>
      </c>
      <c r="C111" s="29" t="s">
        <v>1885</v>
      </c>
      <c r="D111" s="30">
        <v>2000</v>
      </c>
      <c r="E111" s="21">
        <v>1</v>
      </c>
      <c r="F111" s="41" t="s">
        <v>17</v>
      </c>
      <c r="G111" s="26"/>
      <c r="H111" s="19">
        <v>28</v>
      </c>
      <c r="I111" s="29" t="s">
        <v>1886</v>
      </c>
      <c r="J111" s="29" t="s">
        <v>1883</v>
      </c>
      <c r="K111" s="30">
        <v>1800</v>
      </c>
      <c r="L111" s="21">
        <v>1</v>
      </c>
      <c r="M111" s="34" t="s">
        <v>13</v>
      </c>
    </row>
    <row r="112" spans="1:250" s="13" customFormat="1" ht="12.95" customHeight="1">
      <c r="A112" s="14">
        <v>14</v>
      </c>
      <c r="B112" s="29" t="s">
        <v>1887</v>
      </c>
      <c r="C112" s="29" t="s">
        <v>1888</v>
      </c>
      <c r="D112" s="30">
        <v>2000</v>
      </c>
      <c r="E112" s="21">
        <v>1</v>
      </c>
      <c r="F112" s="41" t="s">
        <v>17</v>
      </c>
      <c r="G112" s="26"/>
      <c r="H112" s="19">
        <v>28</v>
      </c>
      <c r="I112" s="29" t="s">
        <v>1889</v>
      </c>
      <c r="J112" s="29" t="s">
        <v>1883</v>
      </c>
      <c r="K112" s="30">
        <v>1800</v>
      </c>
      <c r="L112" s="21">
        <v>1</v>
      </c>
      <c r="M112" s="34" t="s">
        <v>46</v>
      </c>
      <c r="IP112" s="5"/>
    </row>
    <row r="113" spans="1:250" s="13" customFormat="1" ht="12.95" customHeight="1">
      <c r="A113" s="14">
        <v>14</v>
      </c>
      <c r="B113" s="29" t="s">
        <v>1890</v>
      </c>
      <c r="C113" s="29" t="s">
        <v>1891</v>
      </c>
      <c r="D113" s="30">
        <v>2000</v>
      </c>
      <c r="E113" s="21">
        <v>1</v>
      </c>
      <c r="F113" s="41" t="s">
        <v>17</v>
      </c>
      <c r="G113" s="26"/>
      <c r="H113" s="19">
        <v>28</v>
      </c>
      <c r="I113" s="29" t="s">
        <v>1892</v>
      </c>
      <c r="J113" s="29" t="s">
        <v>1883</v>
      </c>
      <c r="K113" s="30">
        <v>1800</v>
      </c>
      <c r="L113" s="21">
        <v>1</v>
      </c>
      <c r="M113" s="34" t="s">
        <v>17</v>
      </c>
      <c r="IP113" s="5"/>
    </row>
    <row r="114" spans="1:250" s="13" customFormat="1" ht="12.95" customHeight="1">
      <c r="A114" s="14">
        <v>14</v>
      </c>
      <c r="B114" s="29" t="s">
        <v>1893</v>
      </c>
      <c r="C114" s="29" t="s">
        <v>1894</v>
      </c>
      <c r="D114" s="30">
        <v>2000</v>
      </c>
      <c r="E114" s="21">
        <v>1</v>
      </c>
      <c r="F114" s="41" t="s">
        <v>17</v>
      </c>
      <c r="G114" s="26"/>
      <c r="H114" s="19">
        <v>28</v>
      </c>
      <c r="I114" s="29" t="s">
        <v>1895</v>
      </c>
      <c r="J114" s="29" t="s">
        <v>1883</v>
      </c>
      <c r="K114" s="30">
        <v>1800</v>
      </c>
      <c r="L114" s="21">
        <v>1</v>
      </c>
      <c r="M114" s="34" t="s">
        <v>46</v>
      </c>
      <c r="IP114" s="5"/>
    </row>
    <row r="115" spans="1:250" s="13" customFormat="1" ht="12.95" customHeight="1">
      <c r="A115" s="14">
        <v>14</v>
      </c>
      <c r="B115" s="46" t="s">
        <v>1896</v>
      </c>
      <c r="C115" s="46" t="s">
        <v>1897</v>
      </c>
      <c r="D115" s="36">
        <v>2000</v>
      </c>
      <c r="E115" s="34">
        <v>1</v>
      </c>
      <c r="F115" s="249" t="s">
        <v>10</v>
      </c>
      <c r="G115" s="26"/>
      <c r="H115" s="19">
        <v>28</v>
      </c>
      <c r="I115" s="29" t="s">
        <v>1898</v>
      </c>
      <c r="J115" s="29" t="s">
        <v>1883</v>
      </c>
      <c r="K115" s="30">
        <v>1800</v>
      </c>
      <c r="L115" s="21">
        <v>1</v>
      </c>
      <c r="M115" s="34" t="s">
        <v>46</v>
      </c>
      <c r="IP115" s="5"/>
    </row>
    <row r="116" spans="1:250" s="13" customFormat="1" ht="12.95" customHeight="1">
      <c r="A116" s="14">
        <v>14</v>
      </c>
      <c r="B116" s="29" t="s">
        <v>1899</v>
      </c>
      <c r="C116" s="29" t="s">
        <v>1900</v>
      </c>
      <c r="D116" s="30">
        <v>2000</v>
      </c>
      <c r="E116" s="21">
        <v>1</v>
      </c>
      <c r="F116" s="41" t="s">
        <v>17</v>
      </c>
      <c r="G116" s="26"/>
      <c r="H116" s="19">
        <v>28</v>
      </c>
      <c r="I116" s="29" t="s">
        <v>1901</v>
      </c>
      <c r="J116" s="29" t="s">
        <v>1883</v>
      </c>
      <c r="K116" s="30">
        <v>1800</v>
      </c>
      <c r="L116" s="21">
        <v>1</v>
      </c>
      <c r="M116" s="34" t="s">
        <v>46</v>
      </c>
      <c r="IP116" s="5"/>
    </row>
    <row r="117" spans="1:250" s="13" customFormat="1" ht="12.95" customHeight="1">
      <c r="A117" s="14">
        <v>14</v>
      </c>
      <c r="B117" s="29" t="s">
        <v>1902</v>
      </c>
      <c r="C117" s="29" t="s">
        <v>1903</v>
      </c>
      <c r="D117" s="30">
        <v>2000</v>
      </c>
      <c r="E117" s="21">
        <v>1</v>
      </c>
      <c r="F117" s="41" t="s">
        <v>17</v>
      </c>
      <c r="G117" s="26"/>
      <c r="H117" s="19">
        <v>28</v>
      </c>
      <c r="I117" s="29" t="s">
        <v>1904</v>
      </c>
      <c r="J117" s="29" t="s">
        <v>1905</v>
      </c>
      <c r="K117" s="30">
        <v>2600</v>
      </c>
      <c r="L117" s="21">
        <v>1</v>
      </c>
      <c r="M117" s="34" t="s">
        <v>46</v>
      </c>
      <c r="IP117" s="5"/>
    </row>
    <row r="118" spans="1:250" s="13" customFormat="1" ht="12.95" customHeight="1">
      <c r="A118" s="14">
        <v>14</v>
      </c>
      <c r="B118" s="29" t="s">
        <v>1906</v>
      </c>
      <c r="C118" s="29" t="s">
        <v>1907</v>
      </c>
      <c r="D118" s="30">
        <v>2000</v>
      </c>
      <c r="E118" s="21">
        <v>1</v>
      </c>
      <c r="F118" s="25" t="s">
        <v>17</v>
      </c>
      <c r="G118" s="26"/>
      <c r="H118" s="19">
        <v>28</v>
      </c>
      <c r="I118" s="29" t="s">
        <v>1908</v>
      </c>
      <c r="J118" s="29" t="s">
        <v>1905</v>
      </c>
      <c r="K118" s="30">
        <v>2600</v>
      </c>
      <c r="L118" s="21">
        <v>1</v>
      </c>
      <c r="M118" s="34" t="s">
        <v>46</v>
      </c>
      <c r="IP118" s="5"/>
    </row>
    <row r="119" spans="1:250" s="13" customFormat="1" ht="12.95" customHeight="1">
      <c r="A119" s="14">
        <v>14</v>
      </c>
      <c r="B119" s="29" t="s">
        <v>1909</v>
      </c>
      <c r="C119" s="29" t="s">
        <v>1910</v>
      </c>
      <c r="D119" s="30">
        <v>2000</v>
      </c>
      <c r="E119" s="21">
        <v>1</v>
      </c>
      <c r="F119" s="25" t="s">
        <v>17</v>
      </c>
      <c r="G119" s="26"/>
      <c r="H119" s="19">
        <v>28</v>
      </c>
      <c r="I119" s="29" t="s">
        <v>1911</v>
      </c>
      <c r="J119" s="29" t="s">
        <v>1905</v>
      </c>
      <c r="K119" s="30">
        <v>2600</v>
      </c>
      <c r="L119" s="21">
        <v>1</v>
      </c>
      <c r="M119" s="34" t="s">
        <v>46</v>
      </c>
      <c r="IP119" s="5"/>
    </row>
    <row r="120" spans="1:250" s="13" customFormat="1" ht="12.95" customHeight="1">
      <c r="A120" s="14">
        <v>14</v>
      </c>
      <c r="B120" s="29" t="s">
        <v>1912</v>
      </c>
      <c r="C120" s="29" t="s">
        <v>1913</v>
      </c>
      <c r="D120" s="30">
        <v>2000</v>
      </c>
      <c r="E120" s="21">
        <v>1</v>
      </c>
      <c r="F120" s="25" t="s">
        <v>17</v>
      </c>
      <c r="G120" s="26"/>
      <c r="H120" s="19">
        <v>28</v>
      </c>
      <c r="I120" s="73" t="s">
        <v>1914</v>
      </c>
      <c r="J120" s="73" t="s">
        <v>1905</v>
      </c>
      <c r="K120" s="83">
        <v>2600</v>
      </c>
      <c r="L120" s="77">
        <v>1</v>
      </c>
      <c r="M120" s="34" t="s">
        <v>46</v>
      </c>
      <c r="IP120" s="5"/>
    </row>
    <row r="121" spans="1:250" s="13" customFormat="1" ht="12.95" customHeight="1">
      <c r="A121" s="14">
        <v>14</v>
      </c>
      <c r="B121" s="29" t="s">
        <v>1915</v>
      </c>
      <c r="C121" s="29" t="s">
        <v>1916</v>
      </c>
      <c r="D121" s="30">
        <v>2000</v>
      </c>
      <c r="E121" s="21">
        <v>1</v>
      </c>
      <c r="F121" s="25" t="s">
        <v>17</v>
      </c>
      <c r="G121" s="26"/>
      <c r="H121" s="19">
        <v>28</v>
      </c>
      <c r="I121" s="29" t="s">
        <v>1917</v>
      </c>
      <c r="J121" s="29" t="s">
        <v>1918</v>
      </c>
      <c r="K121" s="30">
        <v>2000</v>
      </c>
      <c r="L121" s="21">
        <v>1</v>
      </c>
      <c r="M121" s="34" t="s">
        <v>46</v>
      </c>
      <c r="IP121" s="5"/>
    </row>
    <row r="122" spans="1:250" s="13" customFormat="1" ht="12.95" customHeight="1">
      <c r="A122" s="14">
        <v>14</v>
      </c>
      <c r="B122" s="29" t="s">
        <v>1919</v>
      </c>
      <c r="C122" s="29" t="s">
        <v>1920</v>
      </c>
      <c r="D122" s="30">
        <v>2000</v>
      </c>
      <c r="E122" s="21">
        <v>1</v>
      </c>
      <c r="F122" s="25" t="s">
        <v>17</v>
      </c>
      <c r="G122" s="26"/>
      <c r="H122" s="19">
        <v>28</v>
      </c>
      <c r="I122" s="29" t="s">
        <v>1921</v>
      </c>
      <c r="J122" s="29" t="s">
        <v>1918</v>
      </c>
      <c r="K122" s="30">
        <v>2000</v>
      </c>
      <c r="L122" s="21">
        <v>1</v>
      </c>
      <c r="M122" s="34" t="s">
        <v>46</v>
      </c>
      <c r="IP122" s="5"/>
    </row>
    <row r="123" spans="1:250" ht="12.95" customHeight="1">
      <c r="A123" s="14">
        <v>16</v>
      </c>
      <c r="B123" s="46" t="s">
        <v>1922</v>
      </c>
      <c r="C123" s="46" t="s">
        <v>1923</v>
      </c>
      <c r="D123" s="36">
        <v>2400</v>
      </c>
      <c r="E123" s="34">
        <v>1</v>
      </c>
      <c r="F123" s="25" t="s">
        <v>46</v>
      </c>
      <c r="G123" s="60"/>
      <c r="H123" s="19">
        <v>28</v>
      </c>
      <c r="I123" s="29" t="s">
        <v>1924</v>
      </c>
      <c r="J123" s="29" t="s">
        <v>1918</v>
      </c>
      <c r="K123" s="30">
        <v>2000</v>
      </c>
      <c r="L123" s="21">
        <v>1</v>
      </c>
      <c r="M123" s="34" t="s">
        <v>46</v>
      </c>
    </row>
    <row r="124" spans="1:250" s="13" customFormat="1" ht="12.95" customHeight="1">
      <c r="A124" s="14">
        <v>16</v>
      </c>
      <c r="B124" s="46" t="s">
        <v>1925</v>
      </c>
      <c r="C124" s="46" t="s">
        <v>1926</v>
      </c>
      <c r="D124" s="36">
        <v>2400</v>
      </c>
      <c r="E124" s="34">
        <v>1</v>
      </c>
      <c r="F124" s="25" t="s">
        <v>46</v>
      </c>
      <c r="G124" s="26"/>
      <c r="H124" s="19">
        <v>28</v>
      </c>
      <c r="I124" s="46" t="s">
        <v>1927</v>
      </c>
      <c r="J124" s="46" t="s">
        <v>1918</v>
      </c>
      <c r="K124" s="36">
        <v>2000</v>
      </c>
      <c r="L124" s="34">
        <v>1</v>
      </c>
      <c r="M124" s="34" t="s">
        <v>46</v>
      </c>
      <c r="IP124" s="5"/>
    </row>
    <row r="125" spans="1:250" s="13" customFormat="1" ht="12.95" customHeight="1">
      <c r="A125" s="14">
        <v>16</v>
      </c>
      <c r="B125" s="27" t="s">
        <v>1928</v>
      </c>
      <c r="C125" s="27" t="s">
        <v>1926</v>
      </c>
      <c r="D125" s="28">
        <v>3500</v>
      </c>
      <c r="E125" s="19">
        <v>1</v>
      </c>
      <c r="F125" s="25" t="s">
        <v>17</v>
      </c>
      <c r="G125" s="26"/>
      <c r="H125" s="21">
        <v>28</v>
      </c>
      <c r="I125" s="46" t="s">
        <v>1929</v>
      </c>
      <c r="J125" s="46" t="s">
        <v>1918</v>
      </c>
      <c r="K125" s="36">
        <v>2000</v>
      </c>
      <c r="L125" s="34">
        <v>1</v>
      </c>
      <c r="M125" s="34" t="s">
        <v>46</v>
      </c>
      <c r="IP125" s="5"/>
    </row>
    <row r="126" spans="1:250" s="13" customFormat="1" ht="12.95" customHeight="1">
      <c r="A126" s="14">
        <v>16</v>
      </c>
      <c r="B126" s="27" t="s">
        <v>1930</v>
      </c>
      <c r="C126" s="27" t="s">
        <v>1923</v>
      </c>
      <c r="D126" s="28">
        <v>3500</v>
      </c>
      <c r="E126" s="19">
        <v>1</v>
      </c>
      <c r="F126" s="25" t="s">
        <v>17</v>
      </c>
      <c r="G126" s="26"/>
      <c r="H126" s="21">
        <v>30</v>
      </c>
      <c r="I126" s="46" t="s">
        <v>1931</v>
      </c>
      <c r="J126" s="46" t="s">
        <v>1932</v>
      </c>
      <c r="K126" s="36">
        <v>1200</v>
      </c>
      <c r="L126" s="34">
        <v>1</v>
      </c>
      <c r="M126" s="34" t="s">
        <v>13</v>
      </c>
      <c r="IP126" s="5"/>
    </row>
    <row r="127" spans="1:250" s="13" customFormat="1" ht="12.95" customHeight="1">
      <c r="A127" s="14">
        <v>16</v>
      </c>
      <c r="B127" s="27" t="s">
        <v>1933</v>
      </c>
      <c r="C127" s="27" t="s">
        <v>1934</v>
      </c>
      <c r="D127" s="28">
        <v>3500</v>
      </c>
      <c r="E127" s="19">
        <v>1</v>
      </c>
      <c r="F127" s="25" t="s">
        <v>17</v>
      </c>
      <c r="G127" s="26"/>
      <c r="H127" s="21">
        <v>30</v>
      </c>
      <c r="I127" s="46" t="s">
        <v>1935</v>
      </c>
      <c r="J127" s="46" t="s">
        <v>1932</v>
      </c>
      <c r="K127" s="36">
        <v>1200</v>
      </c>
      <c r="L127" s="34">
        <v>1</v>
      </c>
      <c r="M127" s="34" t="s">
        <v>13</v>
      </c>
      <c r="IP127" s="5"/>
    </row>
    <row r="128" spans="1:250" s="13" customFormat="1" ht="12.95" customHeight="1">
      <c r="A128" s="8" t="s">
        <v>2</v>
      </c>
      <c r="B128" s="8" t="s">
        <v>3</v>
      </c>
      <c r="C128" s="8" t="s">
        <v>4</v>
      </c>
      <c r="D128" s="9" t="s">
        <v>5</v>
      </c>
      <c r="E128" s="8" t="s">
        <v>6</v>
      </c>
      <c r="F128" s="8" t="s">
        <v>7</v>
      </c>
      <c r="G128" s="10"/>
      <c r="H128" s="8" t="s">
        <v>2</v>
      </c>
      <c r="I128" s="8" t="s">
        <v>3</v>
      </c>
      <c r="J128" s="8" t="s">
        <v>4</v>
      </c>
      <c r="K128" s="12" t="s">
        <v>5</v>
      </c>
      <c r="L128" s="8" t="s">
        <v>6</v>
      </c>
      <c r="M128" s="8" t="s">
        <v>7</v>
      </c>
    </row>
    <row r="129" spans="1:13" s="13" customFormat="1" ht="12.95" customHeight="1">
      <c r="A129" s="21">
        <v>30</v>
      </c>
      <c r="B129" s="47" t="s">
        <v>1936</v>
      </c>
      <c r="C129" s="47" t="s">
        <v>1932</v>
      </c>
      <c r="D129" s="30">
        <v>700</v>
      </c>
      <c r="E129" s="21">
        <v>1</v>
      </c>
      <c r="F129" s="34" t="s">
        <v>13</v>
      </c>
      <c r="G129" s="26"/>
      <c r="H129" s="21">
        <v>46</v>
      </c>
      <c r="I129" s="15" t="s">
        <v>1937</v>
      </c>
      <c r="J129" s="16" t="s">
        <v>1938</v>
      </c>
      <c r="K129" s="17">
        <v>30000</v>
      </c>
      <c r="L129" s="18">
        <v>1</v>
      </c>
      <c r="M129" s="18" t="s">
        <v>46</v>
      </c>
    </row>
    <row r="130" spans="1:13" s="13" customFormat="1" ht="12.95" customHeight="1">
      <c r="A130" s="21">
        <v>30</v>
      </c>
      <c r="B130" s="47" t="s">
        <v>1939</v>
      </c>
      <c r="C130" s="47" t="s">
        <v>1932</v>
      </c>
      <c r="D130" s="30">
        <v>700</v>
      </c>
      <c r="E130" s="21">
        <v>1</v>
      </c>
      <c r="F130" s="34" t="s">
        <v>13</v>
      </c>
      <c r="G130" s="26"/>
      <c r="H130" s="21">
        <v>46</v>
      </c>
      <c r="I130" s="29" t="s">
        <v>1940</v>
      </c>
      <c r="J130" s="29" t="s">
        <v>1938</v>
      </c>
      <c r="K130" s="250">
        <v>65000</v>
      </c>
      <c r="L130" s="21">
        <v>1</v>
      </c>
      <c r="M130" s="18" t="s">
        <v>46</v>
      </c>
    </row>
    <row r="131" spans="1:13" s="13" customFormat="1" ht="12.95" customHeight="1">
      <c r="A131" s="21">
        <v>30</v>
      </c>
      <c r="B131" s="29" t="s">
        <v>1941</v>
      </c>
      <c r="C131" s="29" t="s">
        <v>1942</v>
      </c>
      <c r="D131" s="30">
        <v>400</v>
      </c>
      <c r="E131" s="21">
        <v>3</v>
      </c>
      <c r="F131" s="19" t="s">
        <v>13</v>
      </c>
      <c r="G131" s="26"/>
      <c r="H131" s="21">
        <v>47</v>
      </c>
      <c r="I131" s="15" t="s">
        <v>654</v>
      </c>
      <c r="J131" s="16" t="s">
        <v>648</v>
      </c>
      <c r="K131" s="58">
        <v>22000</v>
      </c>
      <c r="L131" s="18">
        <v>1</v>
      </c>
      <c r="M131" s="63" t="s">
        <v>1943</v>
      </c>
    </row>
    <row r="132" spans="1:13" s="13" customFormat="1" ht="12.95" customHeight="1">
      <c r="A132" s="21">
        <v>30</v>
      </c>
      <c r="B132" s="29" t="s">
        <v>1944</v>
      </c>
      <c r="C132" s="29" t="s">
        <v>1942</v>
      </c>
      <c r="D132" s="30">
        <v>400</v>
      </c>
      <c r="E132" s="21">
        <v>3</v>
      </c>
      <c r="F132" s="19" t="s">
        <v>13</v>
      </c>
      <c r="G132" s="26"/>
      <c r="H132" s="21">
        <v>47</v>
      </c>
      <c r="I132" s="15" t="s">
        <v>646</v>
      </c>
      <c r="J132" s="16" t="s">
        <v>644</v>
      </c>
      <c r="K132" s="58">
        <v>12000</v>
      </c>
      <c r="L132" s="18">
        <v>1</v>
      </c>
      <c r="M132" s="63" t="s">
        <v>1943</v>
      </c>
    </row>
    <row r="133" spans="1:13" s="13" customFormat="1" ht="12.95" customHeight="1">
      <c r="A133" s="21">
        <v>30</v>
      </c>
      <c r="B133" s="29" t="s">
        <v>1945</v>
      </c>
      <c r="C133" s="29" t="s">
        <v>1946</v>
      </c>
      <c r="D133" s="30">
        <v>1000</v>
      </c>
      <c r="E133" s="21">
        <v>1</v>
      </c>
      <c r="F133" s="19" t="s">
        <v>13</v>
      </c>
      <c r="G133" s="26"/>
      <c r="H133" s="21">
        <v>48</v>
      </c>
      <c r="I133" s="15" t="s">
        <v>1947</v>
      </c>
      <c r="J133" s="16" t="s">
        <v>1938</v>
      </c>
      <c r="K133" s="58">
        <v>13800</v>
      </c>
      <c r="L133" s="18">
        <v>1</v>
      </c>
      <c r="M133" s="18" t="s">
        <v>10</v>
      </c>
    </row>
    <row r="134" spans="1:13" s="13" customFormat="1" ht="12.95" customHeight="1">
      <c r="A134" s="21">
        <v>30</v>
      </c>
      <c r="B134" s="29" t="s">
        <v>1948</v>
      </c>
      <c r="C134" s="29" t="s">
        <v>1946</v>
      </c>
      <c r="D134" s="30">
        <v>1000</v>
      </c>
      <c r="E134" s="21">
        <v>1</v>
      </c>
      <c r="F134" s="19" t="s">
        <v>13</v>
      </c>
      <c r="G134" s="26"/>
      <c r="H134" s="21">
        <v>48</v>
      </c>
      <c r="I134" s="15" t="s">
        <v>1949</v>
      </c>
      <c r="J134" s="16" t="s">
        <v>1950</v>
      </c>
      <c r="K134" s="58">
        <v>11000</v>
      </c>
      <c r="L134" s="18">
        <v>1</v>
      </c>
      <c r="M134" s="18" t="s">
        <v>46</v>
      </c>
    </row>
    <row r="135" spans="1:13" s="13" customFormat="1" ht="12.95" customHeight="1">
      <c r="A135" s="21">
        <v>30</v>
      </c>
      <c r="B135" s="29" t="s">
        <v>1951</v>
      </c>
      <c r="C135" s="29" t="s">
        <v>1952</v>
      </c>
      <c r="D135" s="30">
        <v>900</v>
      </c>
      <c r="E135" s="21">
        <v>1</v>
      </c>
      <c r="F135" s="19" t="s">
        <v>13</v>
      </c>
      <c r="G135" s="26"/>
      <c r="H135" s="21">
        <v>48</v>
      </c>
      <c r="I135" s="15" t="s">
        <v>1953</v>
      </c>
      <c r="J135" s="16" t="s">
        <v>1950</v>
      </c>
      <c r="K135" s="17">
        <v>8000</v>
      </c>
      <c r="L135" s="18">
        <v>1</v>
      </c>
      <c r="M135" s="18" t="s">
        <v>1954</v>
      </c>
    </row>
    <row r="136" spans="1:13" s="13" customFormat="1" ht="12.95" customHeight="1">
      <c r="A136" s="21">
        <v>31</v>
      </c>
      <c r="B136" s="27" t="s">
        <v>1955</v>
      </c>
      <c r="C136" s="27" t="s">
        <v>1956</v>
      </c>
      <c r="D136" s="28">
        <v>7000</v>
      </c>
      <c r="E136" s="19">
        <v>1</v>
      </c>
      <c r="F136" s="19" t="s">
        <v>46</v>
      </c>
      <c r="G136" s="26"/>
      <c r="H136" s="21">
        <v>48</v>
      </c>
      <c r="I136" s="69" t="s">
        <v>1957</v>
      </c>
      <c r="J136" s="16" t="s">
        <v>1958</v>
      </c>
      <c r="K136" s="17">
        <v>19000</v>
      </c>
      <c r="L136" s="18">
        <v>1</v>
      </c>
      <c r="M136" s="18" t="s">
        <v>46</v>
      </c>
    </row>
    <row r="137" spans="1:13" s="13" customFormat="1" ht="12.95" customHeight="1">
      <c r="A137" s="21">
        <v>31</v>
      </c>
      <c r="B137" s="27" t="s">
        <v>1959</v>
      </c>
      <c r="C137" s="27" t="s">
        <v>1960</v>
      </c>
      <c r="D137" s="28">
        <v>7000</v>
      </c>
      <c r="E137" s="19">
        <v>1</v>
      </c>
      <c r="F137" s="19" t="s">
        <v>46</v>
      </c>
      <c r="G137" s="26"/>
      <c r="H137" s="21">
        <v>49</v>
      </c>
      <c r="I137" s="69" t="s">
        <v>1961</v>
      </c>
      <c r="J137" s="16" t="s">
        <v>1962</v>
      </c>
      <c r="K137" s="58">
        <v>38000</v>
      </c>
      <c r="L137" s="18">
        <v>1</v>
      </c>
      <c r="M137" s="19" t="s">
        <v>1963</v>
      </c>
    </row>
    <row r="138" spans="1:13" s="13" customFormat="1" ht="12.95" customHeight="1">
      <c r="A138" s="21">
        <v>31</v>
      </c>
      <c r="B138" s="27" t="s">
        <v>1964</v>
      </c>
      <c r="C138" s="27" t="s">
        <v>1965</v>
      </c>
      <c r="D138" s="28">
        <v>7000</v>
      </c>
      <c r="E138" s="19">
        <v>1</v>
      </c>
      <c r="F138" s="19" t="s">
        <v>46</v>
      </c>
      <c r="G138" s="26"/>
      <c r="H138" s="21">
        <v>49</v>
      </c>
      <c r="I138" s="69" t="s">
        <v>1966</v>
      </c>
      <c r="J138" s="16" t="s">
        <v>1967</v>
      </c>
      <c r="K138" s="58">
        <v>31000</v>
      </c>
      <c r="L138" s="18">
        <v>1</v>
      </c>
      <c r="M138" s="19" t="s">
        <v>1963</v>
      </c>
    </row>
    <row r="139" spans="1:13" s="13" customFormat="1" ht="12.95" customHeight="1">
      <c r="A139" s="21">
        <v>31</v>
      </c>
      <c r="B139" s="27" t="s">
        <v>1968</v>
      </c>
      <c r="C139" s="27" t="s">
        <v>1969</v>
      </c>
      <c r="D139" s="28">
        <v>2800</v>
      </c>
      <c r="E139" s="19">
        <v>1</v>
      </c>
      <c r="F139" s="19" t="s">
        <v>46</v>
      </c>
      <c r="G139" s="26"/>
      <c r="H139" s="21">
        <v>50</v>
      </c>
      <c r="I139" s="69" t="s">
        <v>1544</v>
      </c>
      <c r="J139" s="16" t="s">
        <v>1545</v>
      </c>
      <c r="K139" s="58">
        <v>28000</v>
      </c>
      <c r="L139" s="18">
        <v>1</v>
      </c>
      <c r="M139" s="63" t="s">
        <v>1943</v>
      </c>
    </row>
    <row r="140" spans="1:13" s="13" customFormat="1" ht="12.95" customHeight="1">
      <c r="A140" s="21">
        <v>31</v>
      </c>
      <c r="B140" s="27" t="s">
        <v>1970</v>
      </c>
      <c r="C140" s="27" t="s">
        <v>1971</v>
      </c>
      <c r="D140" s="28">
        <v>2800</v>
      </c>
      <c r="E140" s="19">
        <v>1</v>
      </c>
      <c r="F140" s="19" t="s">
        <v>46</v>
      </c>
      <c r="G140" s="26"/>
      <c r="H140" s="21">
        <v>50</v>
      </c>
      <c r="I140" s="69" t="s">
        <v>1972</v>
      </c>
      <c r="J140" s="16" t="s">
        <v>1973</v>
      </c>
      <c r="K140" s="58">
        <v>38000</v>
      </c>
      <c r="L140" s="18">
        <v>1</v>
      </c>
      <c r="M140" s="18" t="s">
        <v>46</v>
      </c>
    </row>
    <row r="141" spans="1:13" s="13" customFormat="1" ht="12.95" customHeight="1">
      <c r="A141" s="21">
        <v>31</v>
      </c>
      <c r="B141" s="27" t="s">
        <v>1974</v>
      </c>
      <c r="C141" s="27" t="s">
        <v>1975</v>
      </c>
      <c r="D141" s="28">
        <v>3800</v>
      </c>
      <c r="E141" s="19">
        <v>1</v>
      </c>
      <c r="F141" s="19" t="s">
        <v>46</v>
      </c>
      <c r="G141" s="26"/>
      <c r="H141" s="21">
        <v>51</v>
      </c>
      <c r="I141" s="69" t="s">
        <v>1976</v>
      </c>
      <c r="J141" s="16" t="s">
        <v>1977</v>
      </c>
      <c r="K141" s="58">
        <v>38000</v>
      </c>
      <c r="L141" s="18">
        <v>1</v>
      </c>
      <c r="M141" s="18" t="s">
        <v>46</v>
      </c>
    </row>
    <row r="142" spans="1:13" s="13" customFormat="1" ht="12.95" customHeight="1">
      <c r="A142" s="21">
        <v>31</v>
      </c>
      <c r="B142" s="27" t="s">
        <v>1978</v>
      </c>
      <c r="C142" s="27" t="s">
        <v>1979</v>
      </c>
      <c r="D142" s="28">
        <v>3800</v>
      </c>
      <c r="E142" s="19">
        <v>1</v>
      </c>
      <c r="F142" s="19" t="s">
        <v>46</v>
      </c>
      <c r="G142" s="26"/>
      <c r="H142" s="21">
        <v>51</v>
      </c>
      <c r="I142" s="69" t="s">
        <v>1980</v>
      </c>
      <c r="J142" s="16" t="s">
        <v>1981</v>
      </c>
      <c r="K142" s="58">
        <v>30000</v>
      </c>
      <c r="L142" s="18">
        <v>1</v>
      </c>
      <c r="M142" s="18" t="s">
        <v>46</v>
      </c>
    </row>
    <row r="143" spans="1:13" s="13" customFormat="1" ht="12.95" customHeight="1">
      <c r="A143" s="21">
        <v>32</v>
      </c>
      <c r="B143" s="27" t="s">
        <v>1982</v>
      </c>
      <c r="C143" s="27" t="s">
        <v>1983</v>
      </c>
      <c r="D143" s="28">
        <v>10000</v>
      </c>
      <c r="E143" s="19">
        <v>1</v>
      </c>
      <c r="F143" s="19" t="s">
        <v>46</v>
      </c>
      <c r="G143" s="26"/>
      <c r="H143" s="21">
        <v>52</v>
      </c>
      <c r="I143" s="69" t="s">
        <v>1984</v>
      </c>
      <c r="J143" s="16" t="s">
        <v>1985</v>
      </c>
      <c r="K143" s="58">
        <v>29000</v>
      </c>
      <c r="L143" s="18">
        <v>1</v>
      </c>
      <c r="M143" s="18" t="s">
        <v>46</v>
      </c>
    </row>
    <row r="144" spans="1:13" s="13" customFormat="1" ht="12.95" customHeight="1">
      <c r="A144" s="21">
        <v>32</v>
      </c>
      <c r="B144" s="27" t="s">
        <v>1986</v>
      </c>
      <c r="C144" s="27" t="s">
        <v>1987</v>
      </c>
      <c r="D144" s="28">
        <v>10000</v>
      </c>
      <c r="E144" s="19">
        <v>1</v>
      </c>
      <c r="F144" s="19" t="s">
        <v>46</v>
      </c>
      <c r="G144" s="26"/>
      <c r="H144" s="21">
        <v>52</v>
      </c>
      <c r="I144" s="69" t="s">
        <v>1988</v>
      </c>
      <c r="J144" s="16" t="s">
        <v>1989</v>
      </c>
      <c r="K144" s="58">
        <v>26000</v>
      </c>
      <c r="L144" s="18">
        <v>1</v>
      </c>
      <c r="M144" s="18" t="s">
        <v>46</v>
      </c>
    </row>
    <row r="145" spans="1:13" s="13" customFormat="1" ht="12.95" customHeight="1">
      <c r="A145" s="21">
        <v>32</v>
      </c>
      <c r="B145" s="27" t="s">
        <v>1990</v>
      </c>
      <c r="C145" s="27" t="s">
        <v>1991</v>
      </c>
      <c r="D145" s="28">
        <v>10000</v>
      </c>
      <c r="E145" s="19">
        <v>1</v>
      </c>
      <c r="F145" s="19" t="s">
        <v>46</v>
      </c>
      <c r="G145" s="26"/>
      <c r="H145" s="21">
        <v>52</v>
      </c>
      <c r="I145" s="69" t="s">
        <v>704</v>
      </c>
      <c r="J145" s="16" t="s">
        <v>705</v>
      </c>
      <c r="K145" s="58">
        <v>28000</v>
      </c>
      <c r="L145" s="18">
        <v>1</v>
      </c>
      <c r="M145" s="63" t="s">
        <v>1943</v>
      </c>
    </row>
    <row r="146" spans="1:13" s="13" customFormat="1" ht="12.95" customHeight="1">
      <c r="A146" s="21">
        <v>32</v>
      </c>
      <c r="B146" s="27" t="s">
        <v>1992</v>
      </c>
      <c r="C146" s="27" t="s">
        <v>1993</v>
      </c>
      <c r="D146" s="28">
        <v>10000</v>
      </c>
      <c r="E146" s="19">
        <v>1</v>
      </c>
      <c r="F146" s="19" t="s">
        <v>46</v>
      </c>
      <c r="G146" s="26"/>
      <c r="H146" s="21">
        <v>52</v>
      </c>
      <c r="I146" s="69" t="s">
        <v>696</v>
      </c>
      <c r="J146" s="16" t="s">
        <v>697</v>
      </c>
      <c r="K146" s="58">
        <v>18000</v>
      </c>
      <c r="L146" s="18">
        <v>1</v>
      </c>
      <c r="M146" s="63" t="s">
        <v>1943</v>
      </c>
    </row>
    <row r="147" spans="1:13" s="13" customFormat="1" ht="12.95" customHeight="1">
      <c r="A147" s="21">
        <v>40</v>
      </c>
      <c r="B147" s="46" t="s">
        <v>1994</v>
      </c>
      <c r="C147" s="48" t="s">
        <v>1995</v>
      </c>
      <c r="D147" s="36">
        <v>380</v>
      </c>
      <c r="E147" s="34">
        <v>5</v>
      </c>
      <c r="F147" s="19" t="s">
        <v>46</v>
      </c>
      <c r="G147" s="26"/>
      <c r="H147" s="21">
        <v>53</v>
      </c>
      <c r="I147" s="65" t="s">
        <v>1996</v>
      </c>
      <c r="J147" s="79" t="s">
        <v>1997</v>
      </c>
      <c r="K147" s="80">
        <v>28000</v>
      </c>
      <c r="L147" s="81">
        <v>1</v>
      </c>
      <c r="M147" s="18" t="s">
        <v>46</v>
      </c>
    </row>
    <row r="148" spans="1:13" s="13" customFormat="1" ht="12.95" customHeight="1">
      <c r="A148" s="21">
        <v>40</v>
      </c>
      <c r="B148" s="46" t="s">
        <v>1998</v>
      </c>
      <c r="C148" s="48" t="s">
        <v>1995</v>
      </c>
      <c r="D148" s="36">
        <v>380</v>
      </c>
      <c r="E148" s="34">
        <v>5</v>
      </c>
      <c r="F148" s="19" t="s">
        <v>46</v>
      </c>
      <c r="G148" s="26"/>
      <c r="H148" s="21">
        <v>53</v>
      </c>
      <c r="I148" s="65" t="s">
        <v>1999</v>
      </c>
      <c r="J148" s="79" t="s">
        <v>2000</v>
      </c>
      <c r="K148" s="80">
        <v>32000</v>
      </c>
      <c r="L148" s="81">
        <v>1</v>
      </c>
      <c r="M148" s="19" t="s">
        <v>598</v>
      </c>
    </row>
    <row r="149" spans="1:13" s="13" customFormat="1" ht="12.95" customHeight="1">
      <c r="A149" s="21">
        <v>40</v>
      </c>
      <c r="B149" s="46" t="s">
        <v>2001</v>
      </c>
      <c r="C149" s="48" t="s">
        <v>1995</v>
      </c>
      <c r="D149" s="36">
        <v>380</v>
      </c>
      <c r="E149" s="34">
        <v>5</v>
      </c>
      <c r="F149" s="19" t="s">
        <v>46</v>
      </c>
      <c r="G149" s="26"/>
      <c r="H149" s="21">
        <v>53</v>
      </c>
      <c r="I149" s="65" t="s">
        <v>2002</v>
      </c>
      <c r="J149" s="79" t="s">
        <v>2003</v>
      </c>
      <c r="K149" s="80">
        <v>32000</v>
      </c>
      <c r="L149" s="81">
        <v>1</v>
      </c>
      <c r="M149" s="19" t="s">
        <v>1963</v>
      </c>
    </row>
    <row r="150" spans="1:13" s="13" customFormat="1" ht="12.95" customHeight="1">
      <c r="A150" s="21">
        <v>40</v>
      </c>
      <c r="B150" s="46" t="s">
        <v>2004</v>
      </c>
      <c r="C150" s="48" t="s">
        <v>1995</v>
      </c>
      <c r="D150" s="36">
        <v>380</v>
      </c>
      <c r="E150" s="34">
        <v>5</v>
      </c>
      <c r="F150" s="19" t="s">
        <v>46</v>
      </c>
      <c r="G150" s="26"/>
      <c r="H150" s="21">
        <v>53</v>
      </c>
      <c r="I150" s="251" t="s">
        <v>2005</v>
      </c>
      <c r="J150" s="252" t="s">
        <v>2006</v>
      </c>
      <c r="K150" s="253">
        <v>30000</v>
      </c>
      <c r="L150" s="254">
        <v>1</v>
      </c>
      <c r="M150" s="19" t="s">
        <v>10</v>
      </c>
    </row>
    <row r="151" spans="1:13" s="13" customFormat="1" ht="12.95" customHeight="1">
      <c r="A151" s="21">
        <v>40</v>
      </c>
      <c r="B151" s="46" t="s">
        <v>2007</v>
      </c>
      <c r="C151" s="48" t="s">
        <v>1995</v>
      </c>
      <c r="D151" s="36">
        <v>380</v>
      </c>
      <c r="E151" s="34">
        <v>5</v>
      </c>
      <c r="F151" s="19" t="s">
        <v>46</v>
      </c>
      <c r="G151" s="26"/>
      <c r="H151" s="21">
        <v>54</v>
      </c>
      <c r="I151" s="65" t="s">
        <v>720</v>
      </c>
      <c r="J151" s="79" t="s">
        <v>721</v>
      </c>
      <c r="K151" s="80">
        <v>30000</v>
      </c>
      <c r="L151" s="81">
        <v>1</v>
      </c>
      <c r="M151" s="19" t="s">
        <v>1963</v>
      </c>
    </row>
    <row r="152" spans="1:13" s="13" customFormat="1" ht="12.95" customHeight="1">
      <c r="A152" s="21">
        <v>40</v>
      </c>
      <c r="B152" s="46" t="s">
        <v>2008</v>
      </c>
      <c r="C152" s="48" t="s">
        <v>1995</v>
      </c>
      <c r="D152" s="36">
        <v>380</v>
      </c>
      <c r="E152" s="34">
        <v>5</v>
      </c>
      <c r="F152" s="19" t="s">
        <v>46</v>
      </c>
      <c r="G152" s="26"/>
      <c r="H152" s="21">
        <v>54</v>
      </c>
      <c r="I152" s="65" t="s">
        <v>717</v>
      </c>
      <c r="J152" s="79" t="s">
        <v>2009</v>
      </c>
      <c r="K152" s="80">
        <v>30000</v>
      </c>
      <c r="L152" s="81">
        <v>1</v>
      </c>
      <c r="M152" s="63" t="s">
        <v>1943</v>
      </c>
    </row>
    <row r="153" spans="1:13" s="13" customFormat="1" ht="12.95" customHeight="1">
      <c r="A153" s="21">
        <v>40</v>
      </c>
      <c r="B153" s="46" t="s">
        <v>2010</v>
      </c>
      <c r="C153" s="48" t="s">
        <v>1995</v>
      </c>
      <c r="D153" s="36">
        <v>380</v>
      </c>
      <c r="E153" s="34">
        <v>5</v>
      </c>
      <c r="F153" s="19" t="s">
        <v>46</v>
      </c>
      <c r="G153" s="26"/>
      <c r="H153" s="21">
        <v>54</v>
      </c>
      <c r="I153" s="65" t="s">
        <v>2011</v>
      </c>
      <c r="J153" s="79" t="s">
        <v>2012</v>
      </c>
      <c r="K153" s="80">
        <v>37000</v>
      </c>
      <c r="L153" s="81">
        <v>1</v>
      </c>
      <c r="M153" s="19" t="s">
        <v>46</v>
      </c>
    </row>
    <row r="154" spans="1:13" s="13" customFormat="1" ht="12.95" customHeight="1">
      <c r="A154" s="21">
        <v>40</v>
      </c>
      <c r="B154" s="46" t="s">
        <v>2013</v>
      </c>
      <c r="C154" s="48" t="s">
        <v>1995</v>
      </c>
      <c r="D154" s="36">
        <v>380</v>
      </c>
      <c r="E154" s="34">
        <v>5</v>
      </c>
      <c r="F154" s="19" t="s">
        <v>46</v>
      </c>
      <c r="G154" s="26"/>
      <c r="H154" s="21">
        <v>54</v>
      </c>
      <c r="I154" s="65" t="s">
        <v>714</v>
      </c>
      <c r="J154" s="79" t="s">
        <v>715</v>
      </c>
      <c r="K154" s="80">
        <v>35000</v>
      </c>
      <c r="L154" s="81">
        <v>1</v>
      </c>
      <c r="M154" s="19" t="s">
        <v>1943</v>
      </c>
    </row>
    <row r="155" spans="1:13" s="13" customFormat="1" ht="12.95" customHeight="1">
      <c r="A155" s="21">
        <v>40</v>
      </c>
      <c r="B155" s="46" t="s">
        <v>2014</v>
      </c>
      <c r="C155" s="48" t="s">
        <v>1995</v>
      </c>
      <c r="D155" s="36">
        <v>380</v>
      </c>
      <c r="E155" s="34">
        <v>5</v>
      </c>
      <c r="F155" s="19" t="s">
        <v>46</v>
      </c>
      <c r="G155" s="26"/>
      <c r="H155" s="21">
        <v>55</v>
      </c>
      <c r="I155" s="65" t="s">
        <v>2015</v>
      </c>
      <c r="J155" s="79" t="s">
        <v>2016</v>
      </c>
      <c r="K155" s="80">
        <v>13800</v>
      </c>
      <c r="L155" s="81">
        <v>1</v>
      </c>
      <c r="M155" s="19" t="s">
        <v>46</v>
      </c>
    </row>
    <row r="156" spans="1:13" s="13" customFormat="1" ht="12.95" customHeight="1">
      <c r="A156" s="21">
        <v>40</v>
      </c>
      <c r="B156" s="46" t="s">
        <v>2017</v>
      </c>
      <c r="C156" s="48" t="s">
        <v>1995</v>
      </c>
      <c r="D156" s="36">
        <v>380</v>
      </c>
      <c r="E156" s="34">
        <v>5</v>
      </c>
      <c r="F156" s="19" t="s">
        <v>46</v>
      </c>
      <c r="G156" s="26"/>
      <c r="H156" s="21">
        <v>55</v>
      </c>
      <c r="I156" s="65" t="s">
        <v>2018</v>
      </c>
      <c r="J156" s="79" t="s">
        <v>2019</v>
      </c>
      <c r="K156" s="80">
        <v>20000</v>
      </c>
      <c r="L156" s="81">
        <v>1</v>
      </c>
      <c r="M156" s="19" t="s">
        <v>46</v>
      </c>
    </row>
    <row r="157" spans="1:13" s="13" customFormat="1" ht="12.95" customHeight="1">
      <c r="A157" s="21">
        <v>40</v>
      </c>
      <c r="B157" s="46" t="s">
        <v>2020</v>
      </c>
      <c r="C157" s="48" t="s">
        <v>1995</v>
      </c>
      <c r="D157" s="36">
        <v>380</v>
      </c>
      <c r="E157" s="34">
        <v>5</v>
      </c>
      <c r="F157" s="19" t="s">
        <v>46</v>
      </c>
      <c r="G157" s="26"/>
      <c r="H157" s="21">
        <v>55</v>
      </c>
      <c r="I157" s="54" t="s">
        <v>2021</v>
      </c>
      <c r="J157" s="79" t="s">
        <v>2022</v>
      </c>
      <c r="K157" s="80">
        <v>21000</v>
      </c>
      <c r="L157" s="81">
        <v>1</v>
      </c>
      <c r="M157" s="19" t="s">
        <v>46</v>
      </c>
    </row>
    <row r="158" spans="1:13" s="13" customFormat="1" ht="12.95" customHeight="1">
      <c r="A158" s="21">
        <v>40</v>
      </c>
      <c r="B158" s="46" t="s">
        <v>2023</v>
      </c>
      <c r="C158" s="48" t="s">
        <v>1995</v>
      </c>
      <c r="D158" s="36">
        <v>380</v>
      </c>
      <c r="E158" s="34">
        <v>5</v>
      </c>
      <c r="F158" s="19" t="s">
        <v>46</v>
      </c>
      <c r="G158" s="26"/>
      <c r="H158" s="21">
        <v>55</v>
      </c>
      <c r="I158" s="54" t="s">
        <v>2024</v>
      </c>
      <c r="J158" s="79" t="s">
        <v>2025</v>
      </c>
      <c r="K158" s="80">
        <v>14000</v>
      </c>
      <c r="L158" s="81">
        <v>1</v>
      </c>
      <c r="M158" s="19" t="s">
        <v>46</v>
      </c>
    </row>
    <row r="159" spans="1:13" s="13" customFormat="1" ht="12.95" customHeight="1">
      <c r="A159" s="21">
        <v>40</v>
      </c>
      <c r="B159" s="46" t="s">
        <v>2026</v>
      </c>
      <c r="C159" s="48" t="s">
        <v>1995</v>
      </c>
      <c r="D159" s="36">
        <v>380</v>
      </c>
      <c r="E159" s="34">
        <v>5</v>
      </c>
      <c r="F159" s="19" t="s">
        <v>46</v>
      </c>
      <c r="G159" s="26"/>
      <c r="H159" s="21">
        <v>56</v>
      </c>
      <c r="I159" s="54" t="s">
        <v>2027</v>
      </c>
      <c r="J159" s="79" t="s">
        <v>2028</v>
      </c>
      <c r="K159" s="80">
        <v>13500</v>
      </c>
      <c r="L159" s="81">
        <v>1</v>
      </c>
      <c r="M159" s="19" t="s">
        <v>46</v>
      </c>
    </row>
    <row r="160" spans="1:13" s="13" customFormat="1" ht="12.95" customHeight="1">
      <c r="A160" s="21">
        <v>40</v>
      </c>
      <c r="B160" s="46" t="s">
        <v>2029</v>
      </c>
      <c r="C160" s="48" t="s">
        <v>1995</v>
      </c>
      <c r="D160" s="36">
        <v>380</v>
      </c>
      <c r="E160" s="34">
        <v>5</v>
      </c>
      <c r="F160" s="19" t="s">
        <v>46</v>
      </c>
      <c r="G160" s="26"/>
      <c r="H160" s="21">
        <v>56</v>
      </c>
      <c r="I160" s="54" t="s">
        <v>2030</v>
      </c>
      <c r="J160" s="79" t="s">
        <v>2031</v>
      </c>
      <c r="K160" s="80">
        <v>19800</v>
      </c>
      <c r="L160" s="81">
        <v>1</v>
      </c>
      <c r="M160" s="19" t="s">
        <v>46</v>
      </c>
    </row>
    <row r="161" spans="1:250" s="13" customFormat="1" ht="12.95" customHeight="1">
      <c r="A161" s="21">
        <v>40</v>
      </c>
      <c r="B161" s="46" t="s">
        <v>2032</v>
      </c>
      <c r="C161" s="48" t="s">
        <v>1995</v>
      </c>
      <c r="D161" s="36">
        <v>380</v>
      </c>
      <c r="E161" s="34">
        <v>5</v>
      </c>
      <c r="F161" s="19" t="s">
        <v>46</v>
      </c>
      <c r="G161" s="26"/>
      <c r="H161" s="21">
        <v>56</v>
      </c>
      <c r="I161" s="54" t="s">
        <v>2033</v>
      </c>
      <c r="J161" s="79" t="s">
        <v>2034</v>
      </c>
      <c r="K161" s="80" t="s">
        <v>2035</v>
      </c>
      <c r="L161" s="52">
        <v>1</v>
      </c>
      <c r="M161" s="19" t="s">
        <v>10</v>
      </c>
    </row>
    <row r="162" spans="1:250" s="13" customFormat="1" ht="12.95" customHeight="1">
      <c r="A162" s="21">
        <v>40</v>
      </c>
      <c r="B162" s="46" t="s">
        <v>2036</v>
      </c>
      <c r="C162" s="48" t="s">
        <v>1995</v>
      </c>
      <c r="D162" s="36">
        <v>380</v>
      </c>
      <c r="E162" s="34">
        <v>5</v>
      </c>
      <c r="F162" s="19" t="s">
        <v>46</v>
      </c>
      <c r="G162" s="26"/>
      <c r="H162" s="21">
        <v>56</v>
      </c>
      <c r="I162" s="65" t="s">
        <v>2037</v>
      </c>
      <c r="J162" s="79" t="s">
        <v>2038</v>
      </c>
      <c r="K162" s="80" t="s">
        <v>2039</v>
      </c>
      <c r="L162" s="52">
        <v>1</v>
      </c>
      <c r="M162" s="19" t="s">
        <v>1963</v>
      </c>
    </row>
    <row r="163" spans="1:250" s="13" customFormat="1" ht="12.95" customHeight="1">
      <c r="A163" s="21">
        <v>40</v>
      </c>
      <c r="B163" s="46" t="s">
        <v>2040</v>
      </c>
      <c r="C163" s="48" t="s">
        <v>1995</v>
      </c>
      <c r="D163" s="36">
        <v>380</v>
      </c>
      <c r="E163" s="34">
        <v>5</v>
      </c>
      <c r="F163" s="19" t="s">
        <v>46</v>
      </c>
      <c r="G163" s="26"/>
      <c r="H163" s="21">
        <v>57</v>
      </c>
      <c r="I163" s="255" t="s">
        <v>2041</v>
      </c>
      <c r="J163" s="46" t="s">
        <v>2042</v>
      </c>
      <c r="K163" s="36">
        <v>17000</v>
      </c>
      <c r="L163" s="34">
        <v>1</v>
      </c>
      <c r="M163" s="19" t="s">
        <v>2043</v>
      </c>
    </row>
    <row r="164" spans="1:250" s="13" customFormat="1" ht="12.95" customHeight="1">
      <c r="A164" s="21">
        <v>40</v>
      </c>
      <c r="B164" s="46" t="s">
        <v>2044</v>
      </c>
      <c r="C164" s="48" t="s">
        <v>1995</v>
      </c>
      <c r="D164" s="36">
        <v>380</v>
      </c>
      <c r="E164" s="34">
        <v>5</v>
      </c>
      <c r="F164" s="19" t="s">
        <v>46</v>
      </c>
      <c r="G164" s="26"/>
      <c r="H164" s="21">
        <v>57</v>
      </c>
      <c r="I164" s="46" t="s">
        <v>2045</v>
      </c>
      <c r="J164" s="46" t="s">
        <v>2046</v>
      </c>
      <c r="K164" s="36">
        <v>32000</v>
      </c>
      <c r="L164" s="34">
        <v>1</v>
      </c>
      <c r="M164" s="63" t="s">
        <v>10</v>
      </c>
    </row>
    <row r="165" spans="1:250" s="13" customFormat="1" ht="12.95" customHeight="1">
      <c r="A165" s="21">
        <v>40</v>
      </c>
      <c r="B165" s="46" t="s">
        <v>2047</v>
      </c>
      <c r="C165" s="48" t="s">
        <v>1995</v>
      </c>
      <c r="D165" s="36">
        <v>380</v>
      </c>
      <c r="E165" s="34">
        <v>5</v>
      </c>
      <c r="F165" s="19" t="s">
        <v>46</v>
      </c>
      <c r="G165" s="26"/>
      <c r="H165" s="21">
        <v>57</v>
      </c>
      <c r="I165" s="46" t="s">
        <v>2048</v>
      </c>
      <c r="J165" s="46" t="s">
        <v>2049</v>
      </c>
      <c r="K165" s="36">
        <v>26500</v>
      </c>
      <c r="L165" s="34">
        <v>1</v>
      </c>
      <c r="M165" s="63" t="s">
        <v>10</v>
      </c>
    </row>
    <row r="166" spans="1:250" s="13" customFormat="1" ht="12.95" customHeight="1">
      <c r="A166" s="21">
        <v>40</v>
      </c>
      <c r="B166" s="46" t="s">
        <v>2050</v>
      </c>
      <c r="C166" s="48" t="s">
        <v>1995</v>
      </c>
      <c r="D166" s="36">
        <v>380</v>
      </c>
      <c r="E166" s="34">
        <v>5</v>
      </c>
      <c r="F166" s="19" t="s">
        <v>46</v>
      </c>
      <c r="G166" s="26"/>
      <c r="H166" s="21">
        <v>57</v>
      </c>
      <c r="I166" s="29" t="s">
        <v>2051</v>
      </c>
      <c r="J166" s="29" t="s">
        <v>2052</v>
      </c>
      <c r="K166" s="30">
        <v>15000</v>
      </c>
      <c r="L166" s="21">
        <v>1</v>
      </c>
      <c r="M166" s="63" t="s">
        <v>10</v>
      </c>
    </row>
    <row r="167" spans="1:250" s="13" customFormat="1" ht="12.95" customHeight="1">
      <c r="A167" s="21">
        <v>41</v>
      </c>
      <c r="B167" s="46" t="s">
        <v>2053</v>
      </c>
      <c r="C167" s="48" t="s">
        <v>2054</v>
      </c>
      <c r="D167" s="36">
        <v>550</v>
      </c>
      <c r="E167" s="34">
        <v>5</v>
      </c>
      <c r="F167" s="19" t="s">
        <v>46</v>
      </c>
      <c r="G167" s="26"/>
      <c r="H167" s="21">
        <v>57</v>
      </c>
      <c r="I167" s="46" t="s">
        <v>2055</v>
      </c>
      <c r="J167" s="46" t="s">
        <v>2056</v>
      </c>
      <c r="K167" s="36">
        <v>24000</v>
      </c>
      <c r="L167" s="34">
        <v>1</v>
      </c>
      <c r="M167" s="19" t="s">
        <v>10</v>
      </c>
    </row>
    <row r="168" spans="1:250" s="13" customFormat="1" ht="12.95" customHeight="1">
      <c r="A168" s="21">
        <v>41</v>
      </c>
      <c r="B168" s="46" t="s">
        <v>2057</v>
      </c>
      <c r="C168" s="48" t="s">
        <v>2054</v>
      </c>
      <c r="D168" s="36">
        <v>550</v>
      </c>
      <c r="E168" s="34">
        <v>5</v>
      </c>
      <c r="F168" s="19" t="s">
        <v>46</v>
      </c>
      <c r="G168" s="26"/>
      <c r="H168" s="21">
        <v>57</v>
      </c>
      <c r="I168" s="255" t="s">
        <v>2058</v>
      </c>
      <c r="J168" s="46" t="s">
        <v>2059</v>
      </c>
      <c r="K168" s="36">
        <v>15000</v>
      </c>
      <c r="L168" s="34">
        <v>1</v>
      </c>
      <c r="M168" s="19" t="s">
        <v>2043</v>
      </c>
    </row>
    <row r="169" spans="1:250" s="13" customFormat="1" ht="12.95" customHeight="1">
      <c r="A169" s="21">
        <v>41</v>
      </c>
      <c r="B169" s="46" t="s">
        <v>2060</v>
      </c>
      <c r="C169" s="48" t="s">
        <v>2054</v>
      </c>
      <c r="D169" s="36">
        <v>550</v>
      </c>
      <c r="E169" s="34">
        <v>5</v>
      </c>
      <c r="F169" s="19" t="s">
        <v>46</v>
      </c>
      <c r="G169" s="26"/>
      <c r="H169" s="21">
        <v>57</v>
      </c>
      <c r="I169" s="61" t="s">
        <v>727</v>
      </c>
      <c r="J169" s="29" t="s">
        <v>728</v>
      </c>
      <c r="K169" s="30">
        <v>18000</v>
      </c>
      <c r="L169" s="21">
        <v>1</v>
      </c>
      <c r="M169" s="19" t="s">
        <v>2043</v>
      </c>
    </row>
    <row r="170" spans="1:250" s="13" customFormat="1" ht="12.95" customHeight="1">
      <c r="A170" s="21">
        <v>41</v>
      </c>
      <c r="B170" s="46" t="s">
        <v>2061</v>
      </c>
      <c r="C170" s="48" t="s">
        <v>2054</v>
      </c>
      <c r="D170" s="36">
        <v>550</v>
      </c>
      <c r="E170" s="34">
        <v>5</v>
      </c>
      <c r="F170" s="19" t="s">
        <v>46</v>
      </c>
      <c r="G170" s="26"/>
      <c r="H170" s="21">
        <v>58</v>
      </c>
      <c r="I170" s="61" t="s">
        <v>708</v>
      </c>
      <c r="J170" s="72" t="s">
        <v>709</v>
      </c>
      <c r="K170" s="30">
        <v>39000</v>
      </c>
      <c r="L170" s="21">
        <v>1</v>
      </c>
      <c r="M170" s="19" t="s">
        <v>1943</v>
      </c>
    </row>
    <row r="171" spans="1:250" s="13" customFormat="1" ht="12.95" customHeight="1">
      <c r="A171" s="21">
        <v>41</v>
      </c>
      <c r="B171" s="46" t="s">
        <v>2062</v>
      </c>
      <c r="C171" s="48" t="s">
        <v>2054</v>
      </c>
      <c r="D171" s="36">
        <v>550</v>
      </c>
      <c r="E171" s="34">
        <v>5</v>
      </c>
      <c r="F171" s="19" t="s">
        <v>46</v>
      </c>
      <c r="G171" s="26"/>
      <c r="H171" s="21">
        <v>58</v>
      </c>
      <c r="I171" s="256" t="s">
        <v>2063</v>
      </c>
      <c r="J171" s="257" t="s">
        <v>2064</v>
      </c>
      <c r="K171" s="258">
        <v>12000</v>
      </c>
      <c r="L171" s="259">
        <v>1</v>
      </c>
      <c r="M171" s="24" t="s">
        <v>46</v>
      </c>
    </row>
    <row r="172" spans="1:250" s="13" customFormat="1" ht="12.95" customHeight="1">
      <c r="A172" s="21">
        <v>41</v>
      </c>
      <c r="B172" s="46" t="s">
        <v>2065</v>
      </c>
      <c r="C172" s="48" t="s">
        <v>2054</v>
      </c>
      <c r="D172" s="36">
        <v>550</v>
      </c>
      <c r="E172" s="34">
        <v>5</v>
      </c>
      <c r="F172" s="19" t="s">
        <v>46</v>
      </c>
      <c r="G172" s="26"/>
      <c r="H172" s="21">
        <v>58</v>
      </c>
      <c r="I172" s="255" t="s">
        <v>2066</v>
      </c>
      <c r="J172" s="255" t="s">
        <v>2067</v>
      </c>
      <c r="K172" s="260">
        <v>20000</v>
      </c>
      <c r="L172" s="241">
        <v>1</v>
      </c>
      <c r="M172" s="19" t="s">
        <v>2043</v>
      </c>
    </row>
    <row r="173" spans="1:250" s="13" customFormat="1" ht="12.95" customHeight="1">
      <c r="A173" s="21">
        <v>42</v>
      </c>
      <c r="B173" s="46" t="s">
        <v>2068</v>
      </c>
      <c r="C173" s="48" t="s">
        <v>2054</v>
      </c>
      <c r="D173" s="36">
        <v>550</v>
      </c>
      <c r="E173" s="34">
        <v>5</v>
      </c>
      <c r="F173" s="19" t="s">
        <v>46</v>
      </c>
      <c r="G173" s="26"/>
      <c r="H173" s="21">
        <v>58</v>
      </c>
      <c r="I173" s="255" t="s">
        <v>2069</v>
      </c>
      <c r="J173" s="46" t="s">
        <v>730</v>
      </c>
      <c r="K173" s="36">
        <v>15800</v>
      </c>
      <c r="L173" s="34">
        <v>1</v>
      </c>
      <c r="M173" s="63" t="s">
        <v>1943</v>
      </c>
    </row>
    <row r="174" spans="1:250" s="13" customFormat="1" ht="12.95" customHeight="1">
      <c r="A174" s="21">
        <v>42</v>
      </c>
      <c r="B174" s="46" t="s">
        <v>2070</v>
      </c>
      <c r="C174" s="48" t="s">
        <v>2054</v>
      </c>
      <c r="D174" s="36">
        <v>550</v>
      </c>
      <c r="E174" s="34">
        <v>5</v>
      </c>
      <c r="F174" s="19" t="s">
        <v>46</v>
      </c>
      <c r="G174" s="26"/>
      <c r="H174" s="21">
        <v>58</v>
      </c>
      <c r="I174" s="255" t="s">
        <v>2071</v>
      </c>
      <c r="J174" s="46" t="s">
        <v>2072</v>
      </c>
      <c r="K174" s="36">
        <v>33000</v>
      </c>
      <c r="L174" s="34">
        <v>1</v>
      </c>
      <c r="M174" s="261" t="s">
        <v>10</v>
      </c>
      <c r="IP174" s="5"/>
    </row>
    <row r="175" spans="1:250" s="13" customFormat="1" ht="12.95" customHeight="1">
      <c r="A175" s="21">
        <v>42</v>
      </c>
      <c r="B175" s="46" t="s">
        <v>2073</v>
      </c>
      <c r="C175" s="48" t="s">
        <v>2054</v>
      </c>
      <c r="D175" s="36">
        <v>550</v>
      </c>
      <c r="E175" s="34">
        <v>5</v>
      </c>
      <c r="F175" s="19" t="s">
        <v>46</v>
      </c>
      <c r="G175" s="26"/>
      <c r="H175" s="21">
        <v>58</v>
      </c>
      <c r="I175" s="255" t="s">
        <v>2074</v>
      </c>
      <c r="J175" s="46" t="s">
        <v>2075</v>
      </c>
      <c r="K175" s="36">
        <v>33000</v>
      </c>
      <c r="L175" s="34">
        <v>1</v>
      </c>
      <c r="M175" s="19" t="s">
        <v>1963</v>
      </c>
      <c r="IP175" s="5"/>
    </row>
    <row r="176" spans="1:250" s="13" customFormat="1" ht="12.95" customHeight="1">
      <c r="A176" s="21">
        <v>42</v>
      </c>
      <c r="B176" s="46" t="s">
        <v>2076</v>
      </c>
      <c r="C176" s="48" t="s">
        <v>2054</v>
      </c>
      <c r="D176" s="36">
        <v>550</v>
      </c>
      <c r="E176" s="34">
        <v>5</v>
      </c>
      <c r="F176" s="19" t="s">
        <v>46</v>
      </c>
      <c r="G176" s="26"/>
      <c r="H176" s="21">
        <v>58</v>
      </c>
      <c r="I176" s="255" t="s">
        <v>731</v>
      </c>
      <c r="J176" s="46" t="s">
        <v>732</v>
      </c>
      <c r="K176" s="36">
        <v>29000</v>
      </c>
      <c r="L176" s="34">
        <v>1</v>
      </c>
      <c r="M176" s="63" t="s">
        <v>1943</v>
      </c>
      <c r="IP176" s="5"/>
    </row>
    <row r="177" spans="1:250" s="13" customFormat="1" ht="12.95" customHeight="1">
      <c r="A177" s="21">
        <v>42</v>
      </c>
      <c r="B177" s="46" t="s">
        <v>2077</v>
      </c>
      <c r="C177" s="48" t="s">
        <v>2054</v>
      </c>
      <c r="D177" s="36">
        <v>550</v>
      </c>
      <c r="E177" s="34">
        <v>5</v>
      </c>
      <c r="F177" s="19" t="s">
        <v>46</v>
      </c>
      <c r="G177" s="26"/>
      <c r="H177" s="21">
        <v>59</v>
      </c>
      <c r="I177" s="255" t="s">
        <v>733</v>
      </c>
      <c r="J177" s="46" t="s">
        <v>734</v>
      </c>
      <c r="K177" s="36">
        <v>26000</v>
      </c>
      <c r="L177" s="34">
        <v>1</v>
      </c>
      <c r="M177" s="63" t="s">
        <v>1943</v>
      </c>
      <c r="IP177" s="5"/>
    </row>
    <row r="178" spans="1:250" s="13" customFormat="1" ht="12.95" customHeight="1">
      <c r="A178" s="21">
        <v>42</v>
      </c>
      <c r="B178" s="46" t="s">
        <v>2078</v>
      </c>
      <c r="C178" s="48" t="s">
        <v>2054</v>
      </c>
      <c r="D178" s="36">
        <v>550</v>
      </c>
      <c r="E178" s="34">
        <v>5</v>
      </c>
      <c r="F178" s="19" t="s">
        <v>46</v>
      </c>
      <c r="G178" s="26"/>
      <c r="H178" s="21">
        <v>59</v>
      </c>
      <c r="I178" s="255" t="s">
        <v>735</v>
      </c>
      <c r="J178" s="46" t="s">
        <v>736</v>
      </c>
      <c r="K178" s="36">
        <v>34000</v>
      </c>
      <c r="L178" s="34">
        <v>1</v>
      </c>
      <c r="M178" s="63" t="s">
        <v>1943</v>
      </c>
      <c r="IP178" s="5"/>
    </row>
    <row r="179" spans="1:250" s="13" customFormat="1" ht="12.95" customHeight="1">
      <c r="A179" s="21">
        <v>42</v>
      </c>
      <c r="B179" s="46" t="s">
        <v>2079</v>
      </c>
      <c r="C179" s="48" t="s">
        <v>2054</v>
      </c>
      <c r="D179" s="36">
        <v>550</v>
      </c>
      <c r="E179" s="34">
        <v>5</v>
      </c>
      <c r="F179" s="19" t="s">
        <v>46</v>
      </c>
      <c r="G179" s="26"/>
      <c r="H179" s="21">
        <v>59</v>
      </c>
      <c r="I179" s="255" t="s">
        <v>2080</v>
      </c>
      <c r="J179" s="46" t="s">
        <v>2081</v>
      </c>
      <c r="K179" s="36">
        <v>33000</v>
      </c>
      <c r="L179" s="34">
        <v>1</v>
      </c>
      <c r="M179" s="25" t="s">
        <v>46</v>
      </c>
      <c r="IP179" s="5"/>
    </row>
    <row r="180" spans="1:250" s="13" customFormat="1" ht="12.95" customHeight="1">
      <c r="A180" s="21">
        <v>43</v>
      </c>
      <c r="B180" s="46" t="s">
        <v>2082</v>
      </c>
      <c r="C180" s="48" t="s">
        <v>2083</v>
      </c>
      <c r="D180" s="36">
        <v>2500</v>
      </c>
      <c r="E180" s="34">
        <v>1</v>
      </c>
      <c r="F180" s="19" t="s">
        <v>46</v>
      </c>
      <c r="G180" s="26"/>
      <c r="H180" s="21">
        <v>59</v>
      </c>
      <c r="I180" s="255" t="s">
        <v>2084</v>
      </c>
      <c r="J180" s="46" t="s">
        <v>2085</v>
      </c>
      <c r="K180" s="36">
        <v>39000</v>
      </c>
      <c r="L180" s="34">
        <v>1</v>
      </c>
      <c r="M180" s="25" t="s">
        <v>10</v>
      </c>
      <c r="IP180" s="5"/>
    </row>
    <row r="181" spans="1:250" s="13" customFormat="1" ht="12.95" customHeight="1">
      <c r="A181" s="21">
        <v>43</v>
      </c>
      <c r="B181" s="29" t="s">
        <v>2086</v>
      </c>
      <c r="C181" s="47" t="s">
        <v>2083</v>
      </c>
      <c r="D181" s="30">
        <v>2500</v>
      </c>
      <c r="E181" s="21">
        <v>1</v>
      </c>
      <c r="F181" s="19" t="s">
        <v>46</v>
      </c>
      <c r="G181" s="26"/>
      <c r="H181" s="21">
        <v>59</v>
      </c>
      <c r="I181" s="255" t="s">
        <v>737</v>
      </c>
      <c r="J181" s="46" t="s">
        <v>738</v>
      </c>
      <c r="K181" s="36">
        <v>33000</v>
      </c>
      <c r="L181" s="34">
        <v>1</v>
      </c>
      <c r="M181" s="63" t="s">
        <v>1943</v>
      </c>
      <c r="IP181" s="5"/>
    </row>
    <row r="182" spans="1:250" s="13" customFormat="1" ht="12.95" customHeight="1">
      <c r="A182" s="21">
        <v>43</v>
      </c>
      <c r="B182" s="29" t="s">
        <v>2087</v>
      </c>
      <c r="C182" s="47" t="s">
        <v>2083</v>
      </c>
      <c r="D182" s="30">
        <v>2500</v>
      </c>
      <c r="E182" s="21">
        <v>1</v>
      </c>
      <c r="F182" s="19" t="s">
        <v>46</v>
      </c>
      <c r="G182" s="26"/>
      <c r="H182" s="21">
        <v>60</v>
      </c>
      <c r="I182" s="262" t="s">
        <v>2088</v>
      </c>
      <c r="J182" s="46" t="s">
        <v>2089</v>
      </c>
      <c r="K182" s="263">
        <v>11100</v>
      </c>
      <c r="L182" s="34">
        <v>1</v>
      </c>
      <c r="M182" s="19" t="s">
        <v>1963</v>
      </c>
      <c r="IP182" s="5"/>
    </row>
    <row r="183" spans="1:250" s="13" customFormat="1" ht="12.95" customHeight="1">
      <c r="A183" s="21">
        <v>43</v>
      </c>
      <c r="B183" s="46" t="s">
        <v>2090</v>
      </c>
      <c r="C183" s="48" t="s">
        <v>2091</v>
      </c>
      <c r="D183" s="36">
        <v>5500</v>
      </c>
      <c r="E183" s="34">
        <v>1</v>
      </c>
      <c r="F183" s="19" t="s">
        <v>46</v>
      </c>
      <c r="G183" s="26"/>
      <c r="H183" s="21">
        <v>60</v>
      </c>
      <c r="I183" s="262" t="s">
        <v>2092</v>
      </c>
      <c r="J183" s="46" t="s">
        <v>2093</v>
      </c>
      <c r="K183" s="263">
        <v>18000</v>
      </c>
      <c r="L183" s="34">
        <v>1</v>
      </c>
      <c r="M183" s="19" t="s">
        <v>1963</v>
      </c>
      <c r="IP183" s="5"/>
    </row>
    <row r="184" spans="1:250" s="13" customFormat="1" ht="12.95" customHeight="1">
      <c r="A184" s="21">
        <v>44</v>
      </c>
      <c r="B184" s="46" t="s">
        <v>2094</v>
      </c>
      <c r="C184" s="48" t="s">
        <v>2095</v>
      </c>
      <c r="D184" s="36">
        <v>1550</v>
      </c>
      <c r="E184" s="34">
        <v>1</v>
      </c>
      <c r="F184" s="19" t="s">
        <v>46</v>
      </c>
      <c r="G184" s="26"/>
      <c r="H184" s="21">
        <v>60</v>
      </c>
      <c r="I184" s="264" t="s">
        <v>2096</v>
      </c>
      <c r="J184" s="48" t="s">
        <v>2097</v>
      </c>
      <c r="K184" s="263">
        <v>48000</v>
      </c>
      <c r="L184" s="34">
        <v>1</v>
      </c>
      <c r="M184" s="63" t="s">
        <v>46</v>
      </c>
      <c r="IP184" s="5"/>
    </row>
    <row r="185" spans="1:250" s="13" customFormat="1" ht="12.95" customHeight="1">
      <c r="A185" s="21">
        <v>44</v>
      </c>
      <c r="B185" s="29" t="s">
        <v>2098</v>
      </c>
      <c r="C185" s="47" t="s">
        <v>2095</v>
      </c>
      <c r="D185" s="30">
        <v>1550</v>
      </c>
      <c r="E185" s="21">
        <v>1</v>
      </c>
      <c r="F185" s="19" t="s">
        <v>46</v>
      </c>
      <c r="G185" s="26"/>
      <c r="H185" s="21">
        <v>60</v>
      </c>
      <c r="I185" s="262" t="s">
        <v>2099</v>
      </c>
      <c r="J185" s="46" t="s">
        <v>2100</v>
      </c>
      <c r="K185" s="263">
        <v>36000</v>
      </c>
      <c r="L185" s="34">
        <v>1</v>
      </c>
      <c r="M185" s="63" t="s">
        <v>46</v>
      </c>
      <c r="IP185" s="5"/>
    </row>
    <row r="186" spans="1:250" s="13" customFormat="1" ht="12.95" customHeight="1">
      <c r="A186" s="21">
        <v>44</v>
      </c>
      <c r="B186" s="29" t="s">
        <v>2101</v>
      </c>
      <c r="C186" s="47" t="s">
        <v>2095</v>
      </c>
      <c r="D186" s="30">
        <v>1550</v>
      </c>
      <c r="E186" s="21">
        <v>1</v>
      </c>
      <c r="F186" s="19" t="s">
        <v>46</v>
      </c>
      <c r="G186" s="26"/>
      <c r="H186" s="21">
        <v>60</v>
      </c>
      <c r="I186" s="265" t="s">
        <v>2102</v>
      </c>
      <c r="J186" s="73" t="s">
        <v>2103</v>
      </c>
      <c r="K186" s="76">
        <v>38000</v>
      </c>
      <c r="L186" s="77">
        <v>1</v>
      </c>
      <c r="M186" s="19" t="s">
        <v>2104</v>
      </c>
      <c r="IP186" s="5"/>
    </row>
    <row r="187" spans="1:250" s="13" customFormat="1" ht="12.95" customHeight="1">
      <c r="A187" s="21">
        <v>44</v>
      </c>
      <c r="B187" s="29" t="s">
        <v>2105</v>
      </c>
      <c r="C187" s="47" t="s">
        <v>2095</v>
      </c>
      <c r="D187" s="30">
        <v>1550</v>
      </c>
      <c r="E187" s="21">
        <v>1</v>
      </c>
      <c r="F187" s="19" t="s">
        <v>46</v>
      </c>
      <c r="G187" s="26"/>
      <c r="H187" s="21">
        <v>61</v>
      </c>
      <c r="I187" s="29" t="s">
        <v>2106</v>
      </c>
      <c r="J187" s="29" t="s">
        <v>2107</v>
      </c>
      <c r="K187" s="250">
        <v>18000</v>
      </c>
      <c r="L187" s="21">
        <v>1</v>
      </c>
      <c r="M187" s="63" t="s">
        <v>46</v>
      </c>
      <c r="IP187" s="5"/>
    </row>
    <row r="188" spans="1:250" s="13" customFormat="1" ht="12.95" customHeight="1">
      <c r="A188" s="21">
        <v>44</v>
      </c>
      <c r="B188" s="46" t="s">
        <v>2108</v>
      </c>
      <c r="C188" s="48" t="s">
        <v>2095</v>
      </c>
      <c r="D188" s="36">
        <v>1550</v>
      </c>
      <c r="E188" s="34">
        <v>1</v>
      </c>
      <c r="F188" s="19" t="s">
        <v>46</v>
      </c>
      <c r="G188" s="26"/>
      <c r="H188" s="21">
        <v>61</v>
      </c>
      <c r="I188" s="61" t="s">
        <v>2109</v>
      </c>
      <c r="J188" s="29" t="s">
        <v>2110</v>
      </c>
      <c r="K188" s="250">
        <v>7800</v>
      </c>
      <c r="L188" s="21">
        <v>1</v>
      </c>
      <c r="M188" s="261" t="s">
        <v>46</v>
      </c>
      <c r="IP188" s="5"/>
    </row>
    <row r="189" spans="1:250" s="13" customFormat="1" ht="12.95" customHeight="1">
      <c r="A189" s="21">
        <v>44</v>
      </c>
      <c r="B189" s="29" t="s">
        <v>2111</v>
      </c>
      <c r="C189" s="47" t="s">
        <v>2095</v>
      </c>
      <c r="D189" s="30">
        <v>1550</v>
      </c>
      <c r="E189" s="21">
        <v>1</v>
      </c>
      <c r="F189" s="19" t="s">
        <v>46</v>
      </c>
      <c r="G189" s="26"/>
      <c r="H189" s="21">
        <v>61</v>
      </c>
      <c r="I189" s="266" t="s">
        <v>751</v>
      </c>
      <c r="J189" s="73" t="s">
        <v>752</v>
      </c>
      <c r="K189" s="83">
        <v>16000</v>
      </c>
      <c r="L189" s="77">
        <v>1</v>
      </c>
      <c r="M189" s="19" t="s">
        <v>1963</v>
      </c>
      <c r="IP189" s="5"/>
    </row>
    <row r="190" spans="1:250" s="13" customFormat="1" ht="12.95" customHeight="1">
      <c r="A190" s="21">
        <v>45</v>
      </c>
      <c r="B190" s="15" t="s">
        <v>2112</v>
      </c>
      <c r="C190" s="16" t="s">
        <v>1938</v>
      </c>
      <c r="D190" s="17">
        <v>34000</v>
      </c>
      <c r="E190" s="18">
        <v>1</v>
      </c>
      <c r="F190" s="19" t="s">
        <v>46</v>
      </c>
      <c r="G190" s="26"/>
      <c r="H190" s="21">
        <v>61</v>
      </c>
      <c r="I190" s="255" t="s">
        <v>749</v>
      </c>
      <c r="J190" s="46" t="s">
        <v>750</v>
      </c>
      <c r="K190" s="36">
        <v>12000</v>
      </c>
      <c r="L190" s="34">
        <v>1</v>
      </c>
      <c r="M190" s="19" t="s">
        <v>1963</v>
      </c>
      <c r="IP190" s="5"/>
    </row>
    <row r="191" spans="1:250" s="13" customFormat="1" ht="12.95" customHeight="1">
      <c r="A191" s="21">
        <v>45</v>
      </c>
      <c r="B191" s="15" t="s">
        <v>2113</v>
      </c>
      <c r="C191" s="16" t="s">
        <v>2114</v>
      </c>
      <c r="D191" s="17">
        <v>60000</v>
      </c>
      <c r="E191" s="18">
        <v>1</v>
      </c>
      <c r="F191" s="19" t="s">
        <v>46</v>
      </c>
      <c r="G191" s="26"/>
      <c r="H191" s="21">
        <v>61</v>
      </c>
      <c r="I191" s="61" t="s">
        <v>743</v>
      </c>
      <c r="J191" s="29" t="s">
        <v>744</v>
      </c>
      <c r="K191" s="30">
        <v>12000</v>
      </c>
      <c r="L191" s="21">
        <v>1</v>
      </c>
      <c r="M191" s="19" t="s">
        <v>1963</v>
      </c>
      <c r="IP191" s="5"/>
    </row>
    <row r="192" spans="1:250" s="13" customFormat="1" ht="12.95" customHeight="1">
      <c r="A192" s="8" t="s">
        <v>2</v>
      </c>
      <c r="B192" s="8" t="s">
        <v>3</v>
      </c>
      <c r="C192" s="8" t="s">
        <v>4</v>
      </c>
      <c r="D192" s="9" t="s">
        <v>5</v>
      </c>
      <c r="E192" s="8" t="s">
        <v>6</v>
      </c>
      <c r="F192" s="8" t="s">
        <v>7</v>
      </c>
      <c r="G192" s="10"/>
      <c r="H192" s="8" t="s">
        <v>2</v>
      </c>
      <c r="I192" s="8" t="s">
        <v>3</v>
      </c>
      <c r="J192" s="8" t="s">
        <v>4</v>
      </c>
      <c r="K192" s="12" t="s">
        <v>5</v>
      </c>
      <c r="L192" s="8" t="s">
        <v>6</v>
      </c>
      <c r="M192" s="8" t="s">
        <v>7</v>
      </c>
    </row>
    <row r="193" spans="1:13" s="13" customFormat="1" ht="12.95" customHeight="1">
      <c r="A193" s="21">
        <v>61</v>
      </c>
      <c r="B193" s="255" t="s">
        <v>741</v>
      </c>
      <c r="C193" s="46" t="s">
        <v>2115</v>
      </c>
      <c r="D193" s="36">
        <v>9500</v>
      </c>
      <c r="E193" s="34">
        <v>1</v>
      </c>
      <c r="F193" s="19" t="s">
        <v>1963</v>
      </c>
      <c r="G193" s="26"/>
      <c r="H193" s="21">
        <v>73</v>
      </c>
      <c r="I193" s="239" t="s">
        <v>2116</v>
      </c>
      <c r="J193" s="32" t="s">
        <v>1407</v>
      </c>
      <c r="K193" s="33">
        <v>2000</v>
      </c>
      <c r="L193" s="70">
        <v>1</v>
      </c>
      <c r="M193" s="19" t="s">
        <v>46</v>
      </c>
    </row>
    <row r="194" spans="1:13" s="13" customFormat="1" ht="12.95" customHeight="1">
      <c r="A194" s="21">
        <v>61</v>
      </c>
      <c r="B194" s="255" t="s">
        <v>747</v>
      </c>
      <c r="C194" s="46" t="s">
        <v>748</v>
      </c>
      <c r="D194" s="36">
        <v>8800</v>
      </c>
      <c r="E194" s="34">
        <v>1</v>
      </c>
      <c r="F194" s="19" t="s">
        <v>1963</v>
      </c>
      <c r="G194" s="26"/>
      <c r="H194" s="21">
        <v>74</v>
      </c>
      <c r="I194" s="239" t="s">
        <v>1430</v>
      </c>
      <c r="J194" s="32" t="s">
        <v>1407</v>
      </c>
      <c r="K194" s="33">
        <v>4200</v>
      </c>
      <c r="L194" s="70">
        <v>1</v>
      </c>
      <c r="M194" s="19" t="s">
        <v>1963</v>
      </c>
    </row>
    <row r="195" spans="1:13" s="13" customFormat="1" ht="12.95" customHeight="1">
      <c r="A195" s="21">
        <v>61</v>
      </c>
      <c r="B195" s="61" t="s">
        <v>745</v>
      </c>
      <c r="C195" s="29" t="s">
        <v>746</v>
      </c>
      <c r="D195" s="30">
        <v>6800</v>
      </c>
      <c r="E195" s="21">
        <v>1</v>
      </c>
      <c r="F195" s="19" t="s">
        <v>1963</v>
      </c>
      <c r="G195" s="26"/>
      <c r="H195" s="21">
        <v>74</v>
      </c>
      <c r="I195" s="239" t="s">
        <v>1431</v>
      </c>
      <c r="J195" s="32" t="s">
        <v>1432</v>
      </c>
      <c r="K195" s="33">
        <v>3800</v>
      </c>
      <c r="L195" s="70">
        <v>1</v>
      </c>
      <c r="M195" s="19" t="s">
        <v>1963</v>
      </c>
    </row>
    <row r="196" spans="1:13" s="13" customFormat="1" ht="12.95" customHeight="1">
      <c r="A196" s="21">
        <v>62</v>
      </c>
      <c r="B196" s="65" t="s">
        <v>2117</v>
      </c>
      <c r="C196" s="79" t="s">
        <v>2118</v>
      </c>
      <c r="D196" s="80">
        <v>4500</v>
      </c>
      <c r="E196" s="81">
        <v>1</v>
      </c>
      <c r="F196" s="19" t="s">
        <v>13</v>
      </c>
      <c r="G196" s="26"/>
      <c r="H196" s="21">
        <v>75</v>
      </c>
      <c r="I196" s="239" t="s">
        <v>2119</v>
      </c>
      <c r="J196" s="32" t="s">
        <v>1464</v>
      </c>
      <c r="K196" s="33">
        <v>1400</v>
      </c>
      <c r="L196" s="70">
        <v>1</v>
      </c>
      <c r="M196" s="19" t="s">
        <v>13</v>
      </c>
    </row>
    <row r="197" spans="1:13" s="13" customFormat="1" ht="12.95" customHeight="1">
      <c r="A197" s="21">
        <v>62</v>
      </c>
      <c r="B197" s="65" t="s">
        <v>2120</v>
      </c>
      <c r="C197" s="79" t="s">
        <v>2121</v>
      </c>
      <c r="D197" s="80">
        <v>7800</v>
      </c>
      <c r="E197" s="81">
        <v>1</v>
      </c>
      <c r="F197" s="63" t="s">
        <v>10</v>
      </c>
      <c r="G197" s="26"/>
      <c r="H197" s="21">
        <v>75</v>
      </c>
      <c r="I197" s="32" t="s">
        <v>2122</v>
      </c>
      <c r="J197" s="32" t="s">
        <v>1464</v>
      </c>
      <c r="K197" s="33">
        <v>2500</v>
      </c>
      <c r="L197" s="70">
        <v>1</v>
      </c>
      <c r="M197" s="19" t="s">
        <v>46</v>
      </c>
    </row>
    <row r="198" spans="1:13" s="13" customFormat="1" ht="12.95" customHeight="1">
      <c r="A198" s="21">
        <v>62</v>
      </c>
      <c r="B198" s="267" t="s">
        <v>2123</v>
      </c>
      <c r="C198" s="29" t="s">
        <v>2124</v>
      </c>
      <c r="D198" s="250">
        <v>4400</v>
      </c>
      <c r="E198" s="21">
        <v>1</v>
      </c>
      <c r="F198" s="63" t="s">
        <v>46</v>
      </c>
      <c r="G198" s="26"/>
      <c r="H198" s="21">
        <v>75</v>
      </c>
      <c r="I198" s="32" t="s">
        <v>2125</v>
      </c>
      <c r="J198" s="32" t="s">
        <v>1410</v>
      </c>
      <c r="K198" s="33">
        <v>900</v>
      </c>
      <c r="L198" s="70">
        <v>3</v>
      </c>
      <c r="M198" s="19" t="s">
        <v>46</v>
      </c>
    </row>
    <row r="199" spans="1:13" s="13" customFormat="1" ht="12.95" customHeight="1">
      <c r="A199" s="21">
        <v>62</v>
      </c>
      <c r="B199" s="268" t="s">
        <v>2126</v>
      </c>
      <c r="C199" s="243" t="s">
        <v>2127</v>
      </c>
      <c r="D199" s="269">
        <v>5800</v>
      </c>
      <c r="E199" s="45">
        <v>1</v>
      </c>
      <c r="F199" s="63" t="s">
        <v>46</v>
      </c>
      <c r="G199" s="26"/>
      <c r="H199" s="21">
        <v>76</v>
      </c>
      <c r="I199" s="234" t="s">
        <v>2128</v>
      </c>
      <c r="J199" s="32" t="s">
        <v>1464</v>
      </c>
      <c r="K199" s="33">
        <v>2400</v>
      </c>
      <c r="L199" s="70">
        <v>1</v>
      </c>
      <c r="M199" s="19" t="s">
        <v>46</v>
      </c>
    </row>
    <row r="200" spans="1:13" s="13" customFormat="1" ht="12.95" customHeight="1">
      <c r="A200" s="21">
        <v>62</v>
      </c>
      <c r="B200" s="268" t="s">
        <v>2129</v>
      </c>
      <c r="C200" s="46" t="s">
        <v>2130</v>
      </c>
      <c r="D200" s="36">
        <v>11000</v>
      </c>
      <c r="E200" s="45">
        <v>1</v>
      </c>
      <c r="F200" s="63" t="s">
        <v>10</v>
      </c>
      <c r="G200" s="26"/>
      <c r="H200" s="21">
        <v>76</v>
      </c>
      <c r="I200" s="32" t="s">
        <v>2131</v>
      </c>
      <c r="J200" s="32" t="s">
        <v>1464</v>
      </c>
      <c r="K200" s="33">
        <v>1500</v>
      </c>
      <c r="L200" s="70">
        <v>1</v>
      </c>
      <c r="M200" s="19" t="s">
        <v>46</v>
      </c>
    </row>
    <row r="201" spans="1:13" s="13" customFormat="1" ht="12.95" customHeight="1">
      <c r="A201" s="21">
        <v>62</v>
      </c>
      <c r="B201" s="255" t="s">
        <v>723</v>
      </c>
      <c r="C201" s="46" t="s">
        <v>724</v>
      </c>
      <c r="D201" s="36">
        <v>12000</v>
      </c>
      <c r="E201" s="34">
        <v>1</v>
      </c>
      <c r="F201" s="19" t="s">
        <v>2132</v>
      </c>
      <c r="G201" s="26"/>
      <c r="H201" s="21">
        <v>76</v>
      </c>
      <c r="I201" s="32" t="s">
        <v>2133</v>
      </c>
      <c r="J201" s="32" t="s">
        <v>1464</v>
      </c>
      <c r="K201" s="33">
        <v>2500</v>
      </c>
      <c r="L201" s="70">
        <v>1</v>
      </c>
      <c r="M201" s="19" t="s">
        <v>46</v>
      </c>
    </row>
    <row r="202" spans="1:13" s="13" customFormat="1" ht="12.95" customHeight="1">
      <c r="A202" s="21">
        <v>62</v>
      </c>
      <c r="B202" s="46" t="s">
        <v>2134</v>
      </c>
      <c r="C202" s="85" t="s">
        <v>2135</v>
      </c>
      <c r="D202" s="270">
        <v>3800</v>
      </c>
      <c r="E202" s="34">
        <v>1</v>
      </c>
      <c r="F202" s="34" t="s">
        <v>10</v>
      </c>
      <c r="G202" s="26"/>
      <c r="H202" s="21">
        <v>76</v>
      </c>
      <c r="I202" s="32" t="s">
        <v>2136</v>
      </c>
      <c r="J202" s="32" t="s">
        <v>1464</v>
      </c>
      <c r="K202" s="33">
        <v>2400</v>
      </c>
      <c r="L202" s="70">
        <v>1</v>
      </c>
      <c r="M202" s="19" t="s">
        <v>46</v>
      </c>
    </row>
    <row r="203" spans="1:13" s="13" customFormat="1" ht="12.95" customHeight="1">
      <c r="A203" s="21">
        <v>62</v>
      </c>
      <c r="B203" s="46" t="s">
        <v>2137</v>
      </c>
      <c r="C203" s="85" t="s">
        <v>2138</v>
      </c>
      <c r="D203" s="270">
        <v>4800</v>
      </c>
      <c r="E203" s="34">
        <v>1</v>
      </c>
      <c r="F203" s="34" t="s">
        <v>10</v>
      </c>
      <c r="G203" s="26"/>
      <c r="H203" s="21">
        <v>78</v>
      </c>
      <c r="I203" s="271" t="s">
        <v>2139</v>
      </c>
      <c r="J203" s="29" t="s">
        <v>2140</v>
      </c>
      <c r="K203" s="250">
        <v>2200</v>
      </c>
      <c r="L203" s="21">
        <v>1</v>
      </c>
      <c r="M203" s="19" t="s">
        <v>46</v>
      </c>
    </row>
    <row r="204" spans="1:13" s="13" customFormat="1" ht="12.95" customHeight="1">
      <c r="A204" s="21">
        <v>62</v>
      </c>
      <c r="B204" s="29" t="s">
        <v>2141</v>
      </c>
      <c r="C204" s="272" t="s">
        <v>2142</v>
      </c>
      <c r="D204" s="270">
        <v>6200</v>
      </c>
      <c r="E204" s="21">
        <v>1</v>
      </c>
      <c r="F204" s="34" t="s">
        <v>10</v>
      </c>
      <c r="G204" s="26"/>
      <c r="H204" s="21">
        <v>78</v>
      </c>
      <c r="I204" s="271" t="s">
        <v>2143</v>
      </c>
      <c r="J204" s="29" t="s">
        <v>2140</v>
      </c>
      <c r="K204" s="250">
        <v>2800</v>
      </c>
      <c r="L204" s="21">
        <v>1</v>
      </c>
      <c r="M204" s="19" t="s">
        <v>46</v>
      </c>
    </row>
    <row r="205" spans="1:13" s="13" customFormat="1" ht="12.95" customHeight="1">
      <c r="A205" s="21">
        <v>63</v>
      </c>
      <c r="B205" s="85" t="s">
        <v>2144</v>
      </c>
      <c r="C205" s="85" t="s">
        <v>2145</v>
      </c>
      <c r="D205" s="86">
        <v>6000</v>
      </c>
      <c r="E205" s="87">
        <v>1</v>
      </c>
      <c r="F205" s="34" t="s">
        <v>46</v>
      </c>
      <c r="G205" s="26"/>
      <c r="H205" s="21">
        <v>78</v>
      </c>
      <c r="I205" s="271" t="s">
        <v>2146</v>
      </c>
      <c r="J205" s="29" t="s">
        <v>2140</v>
      </c>
      <c r="K205" s="250">
        <v>2200</v>
      </c>
      <c r="L205" s="21">
        <v>1</v>
      </c>
      <c r="M205" s="19" t="s">
        <v>46</v>
      </c>
    </row>
    <row r="206" spans="1:13" s="13" customFormat="1" ht="12.95" customHeight="1">
      <c r="A206" s="21">
        <v>63</v>
      </c>
      <c r="B206" s="85" t="s">
        <v>2147</v>
      </c>
      <c r="C206" s="85" t="s">
        <v>2148</v>
      </c>
      <c r="D206" s="86">
        <v>6000</v>
      </c>
      <c r="E206" s="87">
        <v>1</v>
      </c>
      <c r="F206" s="34" t="s">
        <v>46</v>
      </c>
      <c r="G206" s="26"/>
      <c r="H206" s="21">
        <v>78</v>
      </c>
      <c r="I206" s="75" t="s">
        <v>2149</v>
      </c>
      <c r="J206" s="29" t="s">
        <v>2140</v>
      </c>
      <c r="K206" s="76">
        <v>2800</v>
      </c>
      <c r="L206" s="21">
        <v>1</v>
      </c>
      <c r="M206" s="19" t="s">
        <v>46</v>
      </c>
    </row>
    <row r="207" spans="1:13" s="13" customFormat="1" ht="12.95" customHeight="1">
      <c r="A207" s="21">
        <v>63</v>
      </c>
      <c r="B207" s="273" t="s">
        <v>2150</v>
      </c>
      <c r="C207" s="85" t="s">
        <v>2151</v>
      </c>
      <c r="D207" s="86">
        <v>6000</v>
      </c>
      <c r="E207" s="87">
        <v>1</v>
      </c>
      <c r="F207" s="19" t="s">
        <v>1963</v>
      </c>
      <c r="G207" s="26"/>
      <c r="H207" s="21">
        <v>78</v>
      </c>
      <c r="I207" s="29" t="s">
        <v>2152</v>
      </c>
      <c r="J207" s="29" t="s">
        <v>2153</v>
      </c>
      <c r="K207" s="30">
        <v>2300</v>
      </c>
      <c r="L207" s="21">
        <v>1</v>
      </c>
      <c r="M207" s="63" t="s">
        <v>46</v>
      </c>
    </row>
    <row r="208" spans="1:13" s="13" customFormat="1" ht="12.95" customHeight="1">
      <c r="A208" s="21">
        <v>63</v>
      </c>
      <c r="B208" s="273" t="s">
        <v>2154</v>
      </c>
      <c r="C208" s="85" t="s">
        <v>2155</v>
      </c>
      <c r="D208" s="86">
        <v>6800</v>
      </c>
      <c r="E208" s="87">
        <v>1</v>
      </c>
      <c r="F208" s="19" t="s">
        <v>1963</v>
      </c>
      <c r="G208" s="26"/>
      <c r="H208" s="21">
        <v>82</v>
      </c>
      <c r="I208" s="61" t="s">
        <v>444</v>
      </c>
      <c r="J208" s="29" t="s">
        <v>445</v>
      </c>
      <c r="K208" s="62">
        <v>1900</v>
      </c>
      <c r="L208" s="52">
        <v>1</v>
      </c>
      <c r="M208" s="19" t="s">
        <v>13</v>
      </c>
    </row>
    <row r="209" spans="1:13" s="13" customFormat="1" ht="12.95" customHeight="1">
      <c r="A209" s="21">
        <v>63</v>
      </c>
      <c r="B209" s="255" t="s">
        <v>2156</v>
      </c>
      <c r="C209" s="46" t="s">
        <v>2157</v>
      </c>
      <c r="D209" s="36">
        <v>5200</v>
      </c>
      <c r="E209" s="34">
        <v>1</v>
      </c>
      <c r="F209" s="19" t="s">
        <v>1963</v>
      </c>
      <c r="G209" s="26"/>
      <c r="H209" s="21">
        <v>85</v>
      </c>
      <c r="I209" s="15" t="s">
        <v>2158</v>
      </c>
      <c r="J209" s="32" t="s">
        <v>2159</v>
      </c>
      <c r="K209" s="33">
        <v>4800</v>
      </c>
      <c r="L209" s="70">
        <v>1</v>
      </c>
      <c r="M209" s="19" t="s">
        <v>46</v>
      </c>
    </row>
    <row r="210" spans="1:13" s="13" customFormat="1" ht="12.95" customHeight="1">
      <c r="A210" s="21">
        <v>63</v>
      </c>
      <c r="B210" s="274" t="s">
        <v>2160</v>
      </c>
      <c r="C210" s="71" t="s">
        <v>2161</v>
      </c>
      <c r="D210" s="62">
        <v>24000</v>
      </c>
      <c r="E210" s="52">
        <v>1</v>
      </c>
      <c r="F210" s="19" t="s">
        <v>1963</v>
      </c>
      <c r="G210" s="26"/>
      <c r="H210" s="21">
        <v>86</v>
      </c>
      <c r="I210" s="69" t="s">
        <v>501</v>
      </c>
      <c r="J210" s="32" t="s">
        <v>498</v>
      </c>
      <c r="K210" s="33">
        <v>2000</v>
      </c>
      <c r="L210" s="70">
        <v>1</v>
      </c>
      <c r="M210" s="19" t="s">
        <v>10</v>
      </c>
    </row>
    <row r="211" spans="1:13" s="13" customFormat="1" ht="12.95" customHeight="1">
      <c r="A211" s="21">
        <v>63</v>
      </c>
      <c r="B211" s="273" t="s">
        <v>2162</v>
      </c>
      <c r="C211" s="85" t="s">
        <v>2163</v>
      </c>
      <c r="D211" s="86">
        <v>14500</v>
      </c>
      <c r="E211" s="87">
        <v>1</v>
      </c>
      <c r="F211" s="19" t="s">
        <v>1963</v>
      </c>
      <c r="G211" s="26"/>
      <c r="H211" s="21">
        <v>86</v>
      </c>
      <c r="I211" s="69" t="s">
        <v>497</v>
      </c>
      <c r="J211" s="32" t="s">
        <v>498</v>
      </c>
      <c r="K211" s="33">
        <v>1700</v>
      </c>
      <c r="L211" s="70">
        <v>1</v>
      </c>
      <c r="M211" s="19" t="s">
        <v>46</v>
      </c>
    </row>
    <row r="212" spans="1:13" s="13" customFormat="1" ht="12.95" customHeight="1">
      <c r="A212" s="21">
        <v>63</v>
      </c>
      <c r="B212" s="61" t="s">
        <v>2164</v>
      </c>
      <c r="C212" s="29" t="s">
        <v>2165</v>
      </c>
      <c r="D212" s="30">
        <v>2200</v>
      </c>
      <c r="E212" s="21">
        <v>1</v>
      </c>
      <c r="F212" s="19" t="s">
        <v>1963</v>
      </c>
      <c r="G212" s="26"/>
      <c r="H212" s="21">
        <v>86</v>
      </c>
      <c r="I212" s="69" t="s">
        <v>508</v>
      </c>
      <c r="J212" s="32" t="s">
        <v>506</v>
      </c>
      <c r="K212" s="17">
        <v>3500</v>
      </c>
      <c r="L212" s="18">
        <v>1</v>
      </c>
      <c r="M212" s="19" t="s">
        <v>10</v>
      </c>
    </row>
    <row r="213" spans="1:13" s="13" customFormat="1" ht="12.95" customHeight="1">
      <c r="A213" s="21">
        <v>63</v>
      </c>
      <c r="B213" s="61" t="s">
        <v>2166</v>
      </c>
      <c r="C213" s="29" t="s">
        <v>2167</v>
      </c>
      <c r="D213" s="30">
        <v>4200</v>
      </c>
      <c r="E213" s="21">
        <v>1</v>
      </c>
      <c r="F213" s="19" t="s">
        <v>1963</v>
      </c>
      <c r="G213" s="26"/>
      <c r="H213" s="21">
        <v>86</v>
      </c>
      <c r="I213" s="69" t="s">
        <v>505</v>
      </c>
      <c r="J213" s="32" t="s">
        <v>506</v>
      </c>
      <c r="K213" s="17">
        <v>2800</v>
      </c>
      <c r="L213" s="18">
        <v>1</v>
      </c>
      <c r="M213" s="19" t="s">
        <v>2168</v>
      </c>
    </row>
    <row r="214" spans="1:13" s="13" customFormat="1" ht="12.95" customHeight="1">
      <c r="A214" s="21">
        <v>63</v>
      </c>
      <c r="B214" s="61" t="s">
        <v>509</v>
      </c>
      <c r="C214" s="29" t="s">
        <v>2169</v>
      </c>
      <c r="D214" s="30">
        <v>250</v>
      </c>
      <c r="E214" s="21">
        <v>6</v>
      </c>
      <c r="F214" s="19" t="s">
        <v>2168</v>
      </c>
      <c r="G214" s="26"/>
      <c r="H214" s="21">
        <v>87</v>
      </c>
      <c r="I214" s="69" t="s">
        <v>2170</v>
      </c>
      <c r="J214" s="32" t="s">
        <v>2171</v>
      </c>
      <c r="K214" s="17">
        <v>2500</v>
      </c>
      <c r="L214" s="18">
        <v>1</v>
      </c>
      <c r="M214" s="19" t="s">
        <v>46</v>
      </c>
    </row>
    <row r="215" spans="1:13" s="13" customFormat="1" ht="12.95" customHeight="1">
      <c r="A215" s="21">
        <v>63</v>
      </c>
      <c r="B215" s="61" t="s">
        <v>513</v>
      </c>
      <c r="C215" s="29" t="s">
        <v>2169</v>
      </c>
      <c r="D215" s="30">
        <v>300</v>
      </c>
      <c r="E215" s="21">
        <v>6</v>
      </c>
      <c r="F215" s="19" t="s">
        <v>2168</v>
      </c>
      <c r="G215" s="26"/>
      <c r="H215" s="21">
        <v>87</v>
      </c>
      <c r="I215" s="69" t="s">
        <v>2172</v>
      </c>
      <c r="J215" s="32" t="s">
        <v>2173</v>
      </c>
      <c r="K215" s="17">
        <v>2400</v>
      </c>
      <c r="L215" s="18">
        <v>1</v>
      </c>
      <c r="M215" s="19" t="s">
        <v>1963</v>
      </c>
    </row>
    <row r="216" spans="1:13" s="13" customFormat="1" ht="12.95" customHeight="1">
      <c r="A216" s="21">
        <v>63</v>
      </c>
      <c r="B216" s="61" t="s">
        <v>516</v>
      </c>
      <c r="C216" s="29" t="s">
        <v>2169</v>
      </c>
      <c r="D216" s="30">
        <v>400</v>
      </c>
      <c r="E216" s="21">
        <v>6</v>
      </c>
      <c r="F216" s="19" t="s">
        <v>2168</v>
      </c>
      <c r="G216" s="26"/>
      <c r="H216" s="21">
        <v>87</v>
      </c>
      <c r="I216" s="69" t="s">
        <v>2174</v>
      </c>
      <c r="J216" s="32" t="s">
        <v>2175</v>
      </c>
      <c r="K216" s="17">
        <v>2800</v>
      </c>
      <c r="L216" s="18">
        <v>1</v>
      </c>
      <c r="M216" s="19" t="s">
        <v>1963</v>
      </c>
    </row>
    <row r="217" spans="1:13" s="13" customFormat="1" ht="12.95" customHeight="1">
      <c r="A217" s="21">
        <v>64</v>
      </c>
      <c r="B217" s="61" t="s">
        <v>2176</v>
      </c>
      <c r="C217" s="29" t="s">
        <v>2177</v>
      </c>
      <c r="D217" s="30">
        <v>4400</v>
      </c>
      <c r="E217" s="21">
        <v>1</v>
      </c>
      <c r="F217" s="19" t="s">
        <v>1963</v>
      </c>
      <c r="G217" s="26"/>
      <c r="H217" s="21">
        <v>87</v>
      </c>
      <c r="I217" s="69" t="s">
        <v>2178</v>
      </c>
      <c r="J217" s="32" t="s">
        <v>2179</v>
      </c>
      <c r="K217" s="17">
        <v>2600</v>
      </c>
      <c r="L217" s="18">
        <v>1</v>
      </c>
      <c r="M217" s="19" t="s">
        <v>1963</v>
      </c>
    </row>
    <row r="218" spans="1:13" s="13" customFormat="1" ht="12.95" customHeight="1">
      <c r="A218" s="21">
        <v>64</v>
      </c>
      <c r="B218" s="61" t="s">
        <v>2180</v>
      </c>
      <c r="C218" s="29" t="s">
        <v>2181</v>
      </c>
      <c r="D218" s="30">
        <v>3400</v>
      </c>
      <c r="E218" s="21">
        <v>1</v>
      </c>
      <c r="F218" s="19" t="s">
        <v>1963</v>
      </c>
      <c r="G218" s="26"/>
      <c r="H218" s="21">
        <v>89</v>
      </c>
      <c r="I218" s="15" t="s">
        <v>2182</v>
      </c>
      <c r="J218" s="16" t="s">
        <v>2183</v>
      </c>
      <c r="K218" s="17">
        <v>2000</v>
      </c>
      <c r="L218" s="18">
        <v>1</v>
      </c>
      <c r="M218" s="19" t="s">
        <v>46</v>
      </c>
    </row>
    <row r="219" spans="1:13" s="13" customFormat="1" ht="12.95" customHeight="1">
      <c r="A219" s="21">
        <v>64</v>
      </c>
      <c r="B219" s="46" t="s">
        <v>2184</v>
      </c>
      <c r="C219" s="46" t="s">
        <v>2185</v>
      </c>
      <c r="D219" s="36">
        <v>8500</v>
      </c>
      <c r="E219" s="34">
        <v>1</v>
      </c>
      <c r="F219" s="24" t="s">
        <v>10</v>
      </c>
      <c r="G219" s="26"/>
      <c r="H219" s="21">
        <v>89</v>
      </c>
      <c r="I219" s="29" t="s">
        <v>2186</v>
      </c>
      <c r="J219" s="29" t="s">
        <v>2187</v>
      </c>
      <c r="K219" s="30">
        <v>600</v>
      </c>
      <c r="L219" s="21">
        <v>3</v>
      </c>
      <c r="M219" s="19" t="s">
        <v>46</v>
      </c>
    </row>
    <row r="220" spans="1:13" s="13" customFormat="1" ht="12.95" customHeight="1">
      <c r="A220" s="21">
        <v>64</v>
      </c>
      <c r="B220" s="255" t="s">
        <v>2188</v>
      </c>
      <c r="C220" s="46" t="s">
        <v>2189</v>
      </c>
      <c r="D220" s="36">
        <v>10500</v>
      </c>
      <c r="E220" s="34">
        <v>1</v>
      </c>
      <c r="F220" s="19" t="s">
        <v>1963</v>
      </c>
      <c r="G220" s="26"/>
      <c r="H220" s="21">
        <v>89</v>
      </c>
      <c r="I220" s="29" t="s">
        <v>2190</v>
      </c>
      <c r="J220" s="29" t="s">
        <v>2187</v>
      </c>
      <c r="K220" s="30">
        <v>600</v>
      </c>
      <c r="L220" s="21">
        <v>3</v>
      </c>
      <c r="M220" s="19" t="s">
        <v>46</v>
      </c>
    </row>
    <row r="221" spans="1:13" s="13" customFormat="1" ht="12.95" customHeight="1">
      <c r="A221" s="21">
        <v>64</v>
      </c>
      <c r="B221" s="255" t="s">
        <v>2191</v>
      </c>
      <c r="C221" s="46" t="s">
        <v>2192</v>
      </c>
      <c r="D221" s="36">
        <v>2500</v>
      </c>
      <c r="E221" s="34">
        <v>1</v>
      </c>
      <c r="F221" s="19" t="s">
        <v>2168</v>
      </c>
      <c r="G221" s="26"/>
      <c r="H221" s="21">
        <v>89</v>
      </c>
      <c r="I221" s="46" t="s">
        <v>2193</v>
      </c>
      <c r="J221" s="48" t="s">
        <v>2194</v>
      </c>
      <c r="K221" s="263">
        <v>2200</v>
      </c>
      <c r="L221" s="34">
        <v>1</v>
      </c>
      <c r="M221" s="19" t="s">
        <v>46</v>
      </c>
    </row>
    <row r="222" spans="1:13" s="13" customFormat="1" ht="12.95" customHeight="1">
      <c r="A222" s="21">
        <v>64</v>
      </c>
      <c r="B222" s="255" t="s">
        <v>760</v>
      </c>
      <c r="C222" s="46" t="s">
        <v>761</v>
      </c>
      <c r="D222" s="36">
        <v>1000</v>
      </c>
      <c r="E222" s="34">
        <v>1</v>
      </c>
      <c r="F222" s="19" t="s">
        <v>2168</v>
      </c>
      <c r="G222" s="26"/>
      <c r="H222" s="21">
        <v>90</v>
      </c>
      <c r="I222" s="275" t="s">
        <v>2195</v>
      </c>
      <c r="J222" s="16" t="s">
        <v>2196</v>
      </c>
      <c r="K222" s="17">
        <v>2300</v>
      </c>
      <c r="L222" s="18">
        <v>1</v>
      </c>
      <c r="M222" s="19" t="s">
        <v>13</v>
      </c>
    </row>
    <row r="223" spans="1:13" s="13" customFormat="1" ht="12.95" customHeight="1">
      <c r="A223" s="21">
        <v>64</v>
      </c>
      <c r="B223" s="61" t="s">
        <v>762</v>
      </c>
      <c r="C223" s="29" t="s">
        <v>761</v>
      </c>
      <c r="D223" s="30">
        <v>1200</v>
      </c>
      <c r="E223" s="21">
        <v>1</v>
      </c>
      <c r="F223" s="19" t="s">
        <v>2168</v>
      </c>
      <c r="G223" s="26"/>
      <c r="H223" s="21">
        <v>90</v>
      </c>
      <c r="I223" s="69" t="s">
        <v>2197</v>
      </c>
      <c r="J223" s="16" t="s">
        <v>2198</v>
      </c>
      <c r="K223" s="17">
        <v>1300</v>
      </c>
      <c r="L223" s="18">
        <v>1</v>
      </c>
      <c r="M223" s="19" t="s">
        <v>46</v>
      </c>
    </row>
    <row r="224" spans="1:13" s="13" customFormat="1" ht="12.95" customHeight="1">
      <c r="A224" s="21">
        <v>64</v>
      </c>
      <c r="B224" s="255" t="s">
        <v>757</v>
      </c>
      <c r="C224" s="46" t="s">
        <v>758</v>
      </c>
      <c r="D224" s="36">
        <v>1700</v>
      </c>
      <c r="E224" s="34">
        <v>1</v>
      </c>
      <c r="F224" s="19" t="s">
        <v>2168</v>
      </c>
      <c r="G224" s="26"/>
      <c r="H224" s="21">
        <v>91</v>
      </c>
      <c r="I224" s="276" t="s">
        <v>2199</v>
      </c>
      <c r="J224" s="66" t="s">
        <v>2200</v>
      </c>
      <c r="K224" s="67">
        <v>2600</v>
      </c>
      <c r="L224" s="68">
        <v>1</v>
      </c>
      <c r="M224" s="63" t="s">
        <v>10</v>
      </c>
    </row>
    <row r="225" spans="1:250" s="13" customFormat="1" ht="12.95" customHeight="1">
      <c r="A225" s="21">
        <v>64</v>
      </c>
      <c r="B225" s="255" t="s">
        <v>759</v>
      </c>
      <c r="C225" s="46" t="s">
        <v>758</v>
      </c>
      <c r="D225" s="36">
        <v>2000</v>
      </c>
      <c r="E225" s="34">
        <v>1</v>
      </c>
      <c r="F225" s="19" t="s">
        <v>2168</v>
      </c>
      <c r="G225" s="26"/>
      <c r="H225" s="21">
        <v>91</v>
      </c>
      <c r="I225" s="276" t="s">
        <v>2201</v>
      </c>
      <c r="J225" s="66" t="s">
        <v>2202</v>
      </c>
      <c r="K225" s="67">
        <v>1500</v>
      </c>
      <c r="L225" s="68">
        <v>1</v>
      </c>
      <c r="M225" s="24" t="s">
        <v>10</v>
      </c>
    </row>
    <row r="226" spans="1:250" s="13" customFormat="1" ht="12.95" customHeight="1">
      <c r="A226" s="21">
        <v>64</v>
      </c>
      <c r="B226" s="255" t="s">
        <v>755</v>
      </c>
      <c r="C226" s="46" t="s">
        <v>756</v>
      </c>
      <c r="D226" s="36">
        <v>2900</v>
      </c>
      <c r="E226" s="34">
        <v>1</v>
      </c>
      <c r="F226" s="19" t="s">
        <v>2168</v>
      </c>
      <c r="G226" s="26"/>
      <c r="H226" s="21">
        <v>91</v>
      </c>
      <c r="I226" s="276" t="s">
        <v>2203</v>
      </c>
      <c r="J226" s="66" t="s">
        <v>2204</v>
      </c>
      <c r="K226" s="67">
        <v>1800</v>
      </c>
      <c r="L226" s="68">
        <v>1</v>
      </c>
      <c r="M226" s="24" t="s">
        <v>10</v>
      </c>
    </row>
    <row r="227" spans="1:250" s="13" customFormat="1" ht="12.95" customHeight="1">
      <c r="A227" s="21">
        <v>64</v>
      </c>
      <c r="B227" s="46" t="s">
        <v>2205</v>
      </c>
      <c r="C227" s="46" t="s">
        <v>2206</v>
      </c>
      <c r="D227" s="36">
        <v>6200</v>
      </c>
      <c r="E227" s="34">
        <v>1</v>
      </c>
      <c r="F227" s="19" t="s">
        <v>46</v>
      </c>
      <c r="G227" s="26"/>
      <c r="H227" s="21">
        <v>97</v>
      </c>
      <c r="I227" s="277" t="s">
        <v>2207</v>
      </c>
      <c r="J227" s="27" t="s">
        <v>2208</v>
      </c>
      <c r="K227" s="28">
        <v>1100</v>
      </c>
      <c r="L227" s="19">
        <v>1</v>
      </c>
      <c r="M227" s="19" t="s">
        <v>10</v>
      </c>
    </row>
    <row r="228" spans="1:250" s="13" customFormat="1" ht="12.95" customHeight="1">
      <c r="A228" s="21">
        <v>64</v>
      </c>
      <c r="B228" s="46" t="s">
        <v>2209</v>
      </c>
      <c r="C228" s="46" t="s">
        <v>2210</v>
      </c>
      <c r="D228" s="36">
        <v>15000</v>
      </c>
      <c r="E228" s="34">
        <v>1</v>
      </c>
      <c r="F228" s="19" t="s">
        <v>46</v>
      </c>
      <c r="G228" s="26"/>
      <c r="H228" s="21">
        <v>97</v>
      </c>
      <c r="I228" s="65" t="s">
        <v>2211</v>
      </c>
      <c r="J228" s="27" t="s">
        <v>2212</v>
      </c>
      <c r="K228" s="28">
        <v>1100</v>
      </c>
      <c r="L228" s="19">
        <v>1</v>
      </c>
      <c r="M228" s="19" t="s">
        <v>10</v>
      </c>
    </row>
    <row r="229" spans="1:250" s="13" customFormat="1" ht="12.95" customHeight="1">
      <c r="A229" s="21">
        <v>66</v>
      </c>
      <c r="B229" s="278" t="s">
        <v>2213</v>
      </c>
      <c r="C229" s="279" t="s">
        <v>2214</v>
      </c>
      <c r="D229" s="280">
        <v>2000</v>
      </c>
      <c r="E229" s="279">
        <v>1</v>
      </c>
      <c r="F229" s="281" t="s">
        <v>46</v>
      </c>
      <c r="G229" s="26"/>
      <c r="H229" s="21">
        <v>98</v>
      </c>
      <c r="I229" s="65" t="s">
        <v>2215</v>
      </c>
      <c r="J229" s="27" t="s">
        <v>2216</v>
      </c>
      <c r="K229" s="28">
        <v>700</v>
      </c>
      <c r="L229" s="19">
        <v>1</v>
      </c>
      <c r="M229" s="19" t="s">
        <v>10</v>
      </c>
    </row>
    <row r="230" spans="1:250" s="13" customFormat="1" ht="12.95" customHeight="1">
      <c r="A230" s="21">
        <v>66</v>
      </c>
      <c r="B230" s="71" t="s">
        <v>2217</v>
      </c>
      <c r="C230" s="52" t="s">
        <v>2218</v>
      </c>
      <c r="D230" s="62">
        <v>2000</v>
      </c>
      <c r="E230" s="52">
        <v>1</v>
      </c>
      <c r="F230" s="19" t="s">
        <v>46</v>
      </c>
      <c r="G230" s="26"/>
      <c r="H230" s="14">
        <v>98</v>
      </c>
      <c r="I230" s="65" t="s">
        <v>2219</v>
      </c>
      <c r="J230" s="27" t="s">
        <v>2216</v>
      </c>
      <c r="K230" s="28">
        <v>1500</v>
      </c>
      <c r="L230" s="19">
        <v>1</v>
      </c>
      <c r="M230" s="19" t="s">
        <v>10</v>
      </c>
    </row>
    <row r="231" spans="1:250" s="13" customFormat="1" ht="12.95" customHeight="1">
      <c r="A231" s="21">
        <v>66</v>
      </c>
      <c r="B231" s="71" t="s">
        <v>2220</v>
      </c>
      <c r="C231" s="52" t="s">
        <v>2218</v>
      </c>
      <c r="D231" s="62">
        <v>2000</v>
      </c>
      <c r="E231" s="52">
        <v>1</v>
      </c>
      <c r="F231" s="19" t="s">
        <v>46</v>
      </c>
      <c r="G231" s="26"/>
      <c r="H231" s="14">
        <v>98</v>
      </c>
      <c r="I231" s="65" t="s">
        <v>487</v>
      </c>
      <c r="J231" s="66" t="s">
        <v>2221</v>
      </c>
      <c r="K231" s="67">
        <v>1500</v>
      </c>
      <c r="L231" s="68">
        <v>1</v>
      </c>
      <c r="M231" s="19" t="s">
        <v>10</v>
      </c>
    </row>
    <row r="232" spans="1:250" s="13" customFormat="1" ht="12.95" customHeight="1">
      <c r="A232" s="21">
        <v>66</v>
      </c>
      <c r="B232" s="15" t="s">
        <v>2222</v>
      </c>
      <c r="C232" s="16" t="s">
        <v>545</v>
      </c>
      <c r="D232" s="58">
        <v>2800</v>
      </c>
      <c r="E232" s="18">
        <v>1</v>
      </c>
      <c r="F232" s="19" t="s">
        <v>2168</v>
      </c>
      <c r="G232" s="26"/>
      <c r="H232" s="14">
        <v>98</v>
      </c>
      <c r="I232" s="65" t="s">
        <v>2223</v>
      </c>
      <c r="J232" s="16" t="s">
        <v>2224</v>
      </c>
      <c r="K232" s="17">
        <v>250</v>
      </c>
      <c r="L232" s="18">
        <v>4</v>
      </c>
      <c r="M232" s="19" t="s">
        <v>10</v>
      </c>
    </row>
    <row r="233" spans="1:250" s="13" customFormat="1" ht="12.95" customHeight="1">
      <c r="A233" s="21">
        <v>66</v>
      </c>
      <c r="B233" s="15" t="s">
        <v>2225</v>
      </c>
      <c r="C233" s="16" t="s">
        <v>560</v>
      </c>
      <c r="D233" s="58">
        <v>7200</v>
      </c>
      <c r="E233" s="18">
        <v>1</v>
      </c>
      <c r="F233" s="19" t="s">
        <v>2168</v>
      </c>
      <c r="G233" s="26"/>
      <c r="H233" s="14">
        <v>98</v>
      </c>
      <c r="I233" s="54" t="s">
        <v>2226</v>
      </c>
      <c r="J233" s="16" t="s">
        <v>2224</v>
      </c>
      <c r="K233" s="17">
        <v>550</v>
      </c>
      <c r="L233" s="18">
        <v>2</v>
      </c>
      <c r="M233" s="19" t="s">
        <v>10</v>
      </c>
    </row>
    <row r="234" spans="1:250" s="13" customFormat="1" ht="12.95" customHeight="1">
      <c r="A234" s="21">
        <v>66</v>
      </c>
      <c r="B234" s="15" t="s">
        <v>2227</v>
      </c>
      <c r="C234" s="16" t="s">
        <v>549</v>
      </c>
      <c r="D234" s="58">
        <v>14800</v>
      </c>
      <c r="E234" s="18">
        <v>1</v>
      </c>
      <c r="F234" s="19" t="s">
        <v>2168</v>
      </c>
      <c r="G234" s="26"/>
      <c r="H234" s="14">
        <v>98</v>
      </c>
      <c r="I234" s="29" t="s">
        <v>2228</v>
      </c>
      <c r="J234" s="29" t="s">
        <v>2224</v>
      </c>
      <c r="K234" s="62">
        <v>1200</v>
      </c>
      <c r="L234" s="21">
        <v>1</v>
      </c>
      <c r="M234" s="19" t="s">
        <v>10</v>
      </c>
    </row>
    <row r="235" spans="1:250" s="13" customFormat="1" ht="12.95" customHeight="1">
      <c r="A235" s="21">
        <v>66</v>
      </c>
      <c r="B235" s="15" t="s">
        <v>2229</v>
      </c>
      <c r="C235" s="16" t="s">
        <v>553</v>
      </c>
      <c r="D235" s="58">
        <v>3800</v>
      </c>
      <c r="E235" s="18">
        <v>1</v>
      </c>
      <c r="F235" s="19" t="s">
        <v>1963</v>
      </c>
      <c r="G235" s="26"/>
      <c r="H235" s="14">
        <v>99</v>
      </c>
      <c r="I235" s="29" t="s">
        <v>2230</v>
      </c>
      <c r="J235" s="47" t="s">
        <v>2231</v>
      </c>
      <c r="K235" s="250">
        <v>850</v>
      </c>
      <c r="L235" s="21"/>
      <c r="M235" s="21" t="s">
        <v>46</v>
      </c>
    </row>
    <row r="236" spans="1:250" s="13" customFormat="1" ht="12.95" customHeight="1">
      <c r="A236" s="21">
        <v>66</v>
      </c>
      <c r="B236" s="15" t="s">
        <v>2232</v>
      </c>
      <c r="C236" s="16" t="s">
        <v>2233</v>
      </c>
      <c r="D236" s="58">
        <v>2800</v>
      </c>
      <c r="E236" s="18">
        <v>1</v>
      </c>
      <c r="F236" s="170" t="s">
        <v>46</v>
      </c>
      <c r="G236" s="26"/>
      <c r="H236" s="21">
        <v>100</v>
      </c>
      <c r="I236" s="61" t="s">
        <v>2234</v>
      </c>
      <c r="J236" s="47" t="s">
        <v>2235</v>
      </c>
      <c r="K236" s="250">
        <v>1800</v>
      </c>
      <c r="L236" s="21">
        <v>1</v>
      </c>
      <c r="M236" s="19" t="s">
        <v>46</v>
      </c>
    </row>
    <row r="237" spans="1:250" s="13" customFormat="1" ht="12.95" customHeight="1">
      <c r="A237" s="21">
        <v>68</v>
      </c>
      <c r="B237" s="273">
        <v>60065</v>
      </c>
      <c r="C237" s="34" t="s">
        <v>2236</v>
      </c>
      <c r="D237" s="86">
        <v>6800</v>
      </c>
      <c r="E237" s="87">
        <v>1</v>
      </c>
      <c r="F237" s="19" t="s">
        <v>1963</v>
      </c>
      <c r="G237" s="26"/>
      <c r="H237" s="21">
        <v>101</v>
      </c>
      <c r="I237" s="282" t="s">
        <v>2237</v>
      </c>
      <c r="J237" s="32" t="s">
        <v>2238</v>
      </c>
      <c r="K237" s="33">
        <v>2500</v>
      </c>
      <c r="L237" s="70">
        <v>1</v>
      </c>
      <c r="M237" s="19" t="s">
        <v>46</v>
      </c>
    </row>
    <row r="238" spans="1:250" s="13" customFormat="1" ht="12.95" customHeight="1">
      <c r="A238" s="21">
        <v>69</v>
      </c>
      <c r="B238" s="85">
        <v>40469</v>
      </c>
      <c r="C238" s="34" t="s">
        <v>2239</v>
      </c>
      <c r="D238" s="86">
        <v>7200</v>
      </c>
      <c r="E238" s="87">
        <v>1</v>
      </c>
      <c r="F238" s="170" t="s">
        <v>46</v>
      </c>
      <c r="G238" s="26"/>
      <c r="H238" s="21">
        <v>102</v>
      </c>
      <c r="I238" s="69" t="s">
        <v>2240</v>
      </c>
      <c r="J238" s="27" t="s">
        <v>2241</v>
      </c>
      <c r="K238" s="28">
        <v>2300</v>
      </c>
      <c r="L238" s="18">
        <v>1</v>
      </c>
      <c r="M238" s="19" t="s">
        <v>46</v>
      </c>
      <c r="IP238" s="5"/>
    </row>
    <row r="239" spans="1:250" s="13" customFormat="1" ht="12.95" customHeight="1">
      <c r="A239" s="21">
        <v>69</v>
      </c>
      <c r="B239" s="29" t="s">
        <v>2242</v>
      </c>
      <c r="C239" s="21" t="s">
        <v>2239</v>
      </c>
      <c r="D239" s="62">
        <v>7200</v>
      </c>
      <c r="E239" s="52">
        <v>1</v>
      </c>
      <c r="F239" s="170" t="s">
        <v>46</v>
      </c>
      <c r="G239" s="26"/>
      <c r="H239" s="21">
        <v>102</v>
      </c>
      <c r="I239" s="282" t="s">
        <v>2243</v>
      </c>
      <c r="J239" s="56" t="s">
        <v>2244</v>
      </c>
      <c r="K239" s="33">
        <v>7000</v>
      </c>
      <c r="L239" s="70">
        <v>1</v>
      </c>
      <c r="M239" s="19" t="s">
        <v>46</v>
      </c>
      <c r="IP239" s="5"/>
    </row>
    <row r="240" spans="1:250" s="13" customFormat="1" ht="12.95" customHeight="1">
      <c r="A240" s="21">
        <v>69</v>
      </c>
      <c r="B240" s="29" t="s">
        <v>2245</v>
      </c>
      <c r="C240" s="29" t="s">
        <v>2246</v>
      </c>
      <c r="D240" s="62">
        <v>6800</v>
      </c>
      <c r="E240" s="52">
        <v>1</v>
      </c>
      <c r="F240" s="170" t="s">
        <v>46</v>
      </c>
      <c r="G240" s="26"/>
      <c r="H240" s="21">
        <v>107</v>
      </c>
      <c r="I240" s="69" t="s">
        <v>2247</v>
      </c>
      <c r="J240" s="283" t="s">
        <v>2248</v>
      </c>
      <c r="K240" s="284">
        <v>4300</v>
      </c>
      <c r="L240" s="285">
        <v>1</v>
      </c>
      <c r="M240" s="19" t="s">
        <v>46</v>
      </c>
      <c r="IP240" s="5"/>
    </row>
    <row r="241" spans="1:250" s="13" customFormat="1" ht="12.95" customHeight="1">
      <c r="A241" s="21">
        <v>69</v>
      </c>
      <c r="B241" s="29">
        <v>40356</v>
      </c>
      <c r="C241" s="29" t="s">
        <v>2246</v>
      </c>
      <c r="D241" s="30">
        <v>7800</v>
      </c>
      <c r="E241" s="21">
        <v>1</v>
      </c>
      <c r="F241" s="170" t="s">
        <v>46</v>
      </c>
      <c r="G241" s="26"/>
      <c r="H241" s="21">
        <v>108</v>
      </c>
      <c r="I241" s="69" t="s">
        <v>2249</v>
      </c>
      <c r="J241" s="283" t="s">
        <v>2250</v>
      </c>
      <c r="K241" s="284">
        <v>480</v>
      </c>
      <c r="L241" s="285">
        <v>6</v>
      </c>
      <c r="M241" s="286" t="s">
        <v>10</v>
      </c>
      <c r="IP241" s="5"/>
    </row>
    <row r="242" spans="1:250" s="13" customFormat="1" ht="12.95" customHeight="1">
      <c r="A242" s="21">
        <v>69</v>
      </c>
      <c r="B242" s="29">
        <v>40357</v>
      </c>
      <c r="C242" s="29" t="s">
        <v>2246</v>
      </c>
      <c r="D242" s="30">
        <v>7800</v>
      </c>
      <c r="E242" s="21">
        <v>1</v>
      </c>
      <c r="F242" s="170" t="s">
        <v>46</v>
      </c>
      <c r="G242" s="26"/>
      <c r="H242" s="21">
        <v>111</v>
      </c>
      <c r="I242" s="255" t="s">
        <v>2251</v>
      </c>
      <c r="J242" s="46" t="s">
        <v>2252</v>
      </c>
      <c r="K242" s="36">
        <v>2000</v>
      </c>
      <c r="L242" s="34">
        <v>1</v>
      </c>
      <c r="M242" s="24" t="s">
        <v>10</v>
      </c>
      <c r="IP242" s="5"/>
    </row>
    <row r="243" spans="1:250" s="13" customFormat="1" ht="12.95" customHeight="1">
      <c r="A243" s="21">
        <v>69</v>
      </c>
      <c r="B243" s="29">
        <v>40348</v>
      </c>
      <c r="C243" s="29" t="s">
        <v>2246</v>
      </c>
      <c r="D243" s="30">
        <v>7800</v>
      </c>
      <c r="E243" s="21">
        <v>1</v>
      </c>
      <c r="F243" s="170" t="s">
        <v>46</v>
      </c>
      <c r="G243" s="26"/>
      <c r="H243" s="21">
        <v>111</v>
      </c>
      <c r="I243" s="287" t="s">
        <v>2253</v>
      </c>
      <c r="J243" s="272" t="s">
        <v>2254</v>
      </c>
      <c r="K243" s="270">
        <v>1800</v>
      </c>
      <c r="L243" s="34">
        <v>1</v>
      </c>
      <c r="M243" s="24" t="s">
        <v>10</v>
      </c>
      <c r="IP243" s="5"/>
    </row>
    <row r="244" spans="1:250" s="13" customFormat="1" ht="12.95" customHeight="1">
      <c r="A244" s="21">
        <v>69</v>
      </c>
      <c r="B244" s="29">
        <v>40066</v>
      </c>
      <c r="C244" s="29" t="s">
        <v>2246</v>
      </c>
      <c r="D244" s="30">
        <v>8200</v>
      </c>
      <c r="E244" s="21">
        <v>1</v>
      </c>
      <c r="F244" s="170" t="s">
        <v>46</v>
      </c>
      <c r="G244" s="26"/>
      <c r="H244" s="21">
        <v>111</v>
      </c>
      <c r="I244" s="61" t="s">
        <v>2255</v>
      </c>
      <c r="J244" s="29" t="s">
        <v>2252</v>
      </c>
      <c r="K244" s="30">
        <v>1600</v>
      </c>
      <c r="L244" s="21">
        <v>1</v>
      </c>
      <c r="M244" s="19" t="s">
        <v>10</v>
      </c>
      <c r="IP244" s="5"/>
    </row>
    <row r="245" spans="1:250" s="13" customFormat="1" ht="12.95" customHeight="1">
      <c r="A245" s="21">
        <v>69</v>
      </c>
      <c r="B245" s="29">
        <v>40080</v>
      </c>
      <c r="C245" s="29" t="s">
        <v>2246</v>
      </c>
      <c r="D245" s="30">
        <v>8200</v>
      </c>
      <c r="E245" s="21">
        <v>1</v>
      </c>
      <c r="F245" s="170" t="s">
        <v>46</v>
      </c>
      <c r="G245" s="26"/>
      <c r="H245" s="21">
        <v>111</v>
      </c>
      <c r="I245" s="46" t="s">
        <v>2256</v>
      </c>
      <c r="J245" s="46" t="s">
        <v>2257</v>
      </c>
      <c r="K245" s="36">
        <v>250</v>
      </c>
      <c r="L245" s="34">
        <v>10</v>
      </c>
      <c r="M245" s="19" t="s">
        <v>2168</v>
      </c>
      <c r="IP245" s="5"/>
    </row>
    <row r="246" spans="1:250" s="13" customFormat="1" ht="12.95" customHeight="1">
      <c r="A246" s="21">
        <v>69</v>
      </c>
      <c r="B246" s="288" t="s">
        <v>2258</v>
      </c>
      <c r="C246" s="289" t="s">
        <v>2246</v>
      </c>
      <c r="D246" s="30">
        <v>6800</v>
      </c>
      <c r="E246" s="290">
        <v>1</v>
      </c>
      <c r="F246" s="170" t="s">
        <v>46</v>
      </c>
      <c r="G246" s="26"/>
      <c r="H246" s="21">
        <v>111</v>
      </c>
      <c r="I246" s="46" t="s">
        <v>2259</v>
      </c>
      <c r="J246" s="46" t="s">
        <v>2257</v>
      </c>
      <c r="K246" s="36">
        <v>250</v>
      </c>
      <c r="L246" s="34">
        <v>10</v>
      </c>
      <c r="M246" s="19" t="s">
        <v>2168</v>
      </c>
      <c r="IP246" s="5"/>
    </row>
    <row r="247" spans="1:250" s="13" customFormat="1" ht="12.95" customHeight="1">
      <c r="A247" s="21">
        <v>70</v>
      </c>
      <c r="B247" s="291">
        <v>48269</v>
      </c>
      <c r="C247" s="292" t="s">
        <v>2260</v>
      </c>
      <c r="D247" s="293">
        <v>3800</v>
      </c>
      <c r="E247" s="294">
        <v>1</v>
      </c>
      <c r="F247" s="19" t="s">
        <v>1963</v>
      </c>
      <c r="G247" s="26"/>
      <c r="H247" s="21">
        <v>111</v>
      </c>
      <c r="I247" s="46" t="s">
        <v>2261</v>
      </c>
      <c r="J247" s="46" t="s">
        <v>2257</v>
      </c>
      <c r="K247" s="36">
        <v>250</v>
      </c>
      <c r="L247" s="34">
        <v>10</v>
      </c>
      <c r="M247" s="19" t="s">
        <v>2168</v>
      </c>
      <c r="IP247" s="5"/>
    </row>
    <row r="248" spans="1:250" s="89" customFormat="1" ht="12.95" customHeight="1">
      <c r="A248" s="21">
        <v>70</v>
      </c>
      <c r="B248" s="61">
        <v>48270</v>
      </c>
      <c r="C248" s="29" t="s">
        <v>2262</v>
      </c>
      <c r="D248" s="30">
        <v>3800</v>
      </c>
      <c r="E248" s="21">
        <v>1</v>
      </c>
      <c r="F248" s="19" t="s">
        <v>1963</v>
      </c>
      <c r="G248" s="88"/>
      <c r="H248" s="21">
        <v>111</v>
      </c>
      <c r="I248" s="255" t="s">
        <v>2263</v>
      </c>
      <c r="J248" s="46" t="s">
        <v>2257</v>
      </c>
      <c r="K248" s="36">
        <v>220</v>
      </c>
      <c r="L248" s="34">
        <v>10</v>
      </c>
      <c r="M248" s="19" t="s">
        <v>2168</v>
      </c>
      <c r="IP248" s="90"/>
    </row>
    <row r="249" spans="1:250" s="13" customFormat="1" ht="12.95" customHeight="1">
      <c r="A249" s="21">
        <v>70</v>
      </c>
      <c r="B249" s="61" t="s">
        <v>2264</v>
      </c>
      <c r="C249" s="29" t="s">
        <v>2265</v>
      </c>
      <c r="D249" s="30">
        <v>3800</v>
      </c>
      <c r="E249" s="21">
        <v>1</v>
      </c>
      <c r="F249" s="170" t="s">
        <v>46</v>
      </c>
      <c r="G249" s="88"/>
      <c r="H249" s="21">
        <v>111</v>
      </c>
      <c r="I249" s="255" t="s">
        <v>2266</v>
      </c>
      <c r="J249" s="46" t="s">
        <v>2257</v>
      </c>
      <c r="K249" s="36">
        <v>220</v>
      </c>
      <c r="L249" s="34">
        <v>10</v>
      </c>
      <c r="M249" s="19" t="s">
        <v>2168</v>
      </c>
      <c r="IP249" s="5"/>
    </row>
    <row r="250" spans="1:250" s="13" customFormat="1" ht="12.95" customHeight="1">
      <c r="A250" s="21">
        <v>70</v>
      </c>
      <c r="B250" s="61" t="s">
        <v>2267</v>
      </c>
      <c r="C250" s="29" t="s">
        <v>2268</v>
      </c>
      <c r="D250" s="30">
        <v>3800</v>
      </c>
      <c r="E250" s="21">
        <v>1</v>
      </c>
      <c r="F250" s="19" t="s">
        <v>1963</v>
      </c>
      <c r="G250" s="26"/>
      <c r="H250" s="21">
        <v>111</v>
      </c>
      <c r="I250" s="255" t="s">
        <v>1330</v>
      </c>
      <c r="J250" s="255" t="s">
        <v>2269</v>
      </c>
      <c r="K250" s="260">
        <v>150</v>
      </c>
      <c r="L250" s="241">
        <v>10</v>
      </c>
      <c r="M250" s="19" t="s">
        <v>2168</v>
      </c>
      <c r="IP250" s="5"/>
    </row>
    <row r="251" spans="1:250" s="13" customFormat="1" ht="12.95" customHeight="1">
      <c r="A251" s="21">
        <v>70</v>
      </c>
      <c r="B251" s="61">
        <v>48271</v>
      </c>
      <c r="C251" s="29" t="s">
        <v>2270</v>
      </c>
      <c r="D251" s="30">
        <v>3800</v>
      </c>
      <c r="E251" s="21">
        <v>1</v>
      </c>
      <c r="F251" s="19" t="s">
        <v>1963</v>
      </c>
      <c r="G251" s="26"/>
      <c r="H251" s="21">
        <v>111</v>
      </c>
      <c r="I251" s="255" t="s">
        <v>1334</v>
      </c>
      <c r="J251" s="255" t="s">
        <v>2269</v>
      </c>
      <c r="K251" s="260">
        <v>200</v>
      </c>
      <c r="L251" s="241">
        <v>10</v>
      </c>
      <c r="M251" s="19" t="s">
        <v>2168</v>
      </c>
      <c r="IP251" s="5"/>
    </row>
    <row r="252" spans="1:250" s="13" customFormat="1" ht="12.95" customHeight="1">
      <c r="A252" s="21">
        <v>70</v>
      </c>
      <c r="B252" s="61" t="s">
        <v>2271</v>
      </c>
      <c r="C252" s="29" t="s">
        <v>2272</v>
      </c>
      <c r="D252" s="30">
        <v>4800</v>
      </c>
      <c r="E252" s="21">
        <v>1</v>
      </c>
      <c r="F252" s="19" t="s">
        <v>1963</v>
      </c>
      <c r="G252" s="26"/>
      <c r="H252" s="21">
        <v>111</v>
      </c>
      <c r="I252" s="61" t="s">
        <v>1337</v>
      </c>
      <c r="J252" s="295" t="s">
        <v>2269</v>
      </c>
      <c r="K252" s="296">
        <v>250</v>
      </c>
      <c r="L252" s="233">
        <v>10</v>
      </c>
      <c r="M252" s="19" t="s">
        <v>2168</v>
      </c>
      <c r="IP252" s="5"/>
    </row>
    <row r="253" spans="1:250" s="13" customFormat="1" ht="12.95" customHeight="1">
      <c r="A253" s="21">
        <v>70</v>
      </c>
      <c r="B253" s="61" t="s">
        <v>2273</v>
      </c>
      <c r="C253" s="29" t="s">
        <v>2274</v>
      </c>
      <c r="D253" s="30">
        <v>4800</v>
      </c>
      <c r="E253" s="21">
        <v>1</v>
      </c>
      <c r="F253" s="19" t="s">
        <v>1963</v>
      </c>
      <c r="G253" s="26"/>
      <c r="H253" s="21">
        <v>112</v>
      </c>
      <c r="I253" s="61" t="s">
        <v>2275</v>
      </c>
      <c r="J253" s="29" t="s">
        <v>2276</v>
      </c>
      <c r="K253" s="30">
        <v>1450</v>
      </c>
      <c r="L253" s="21">
        <v>1</v>
      </c>
      <c r="M253" s="19" t="s">
        <v>2168</v>
      </c>
      <c r="IP253" s="5"/>
    </row>
    <row r="254" spans="1:250" s="13" customFormat="1" ht="12.95" customHeight="1">
      <c r="A254" s="21">
        <v>70</v>
      </c>
      <c r="B254" s="61" t="s">
        <v>2277</v>
      </c>
      <c r="C254" s="29" t="s">
        <v>2274</v>
      </c>
      <c r="D254" s="30">
        <v>4800</v>
      </c>
      <c r="E254" s="21">
        <v>1</v>
      </c>
      <c r="F254" s="19" t="s">
        <v>2132</v>
      </c>
      <c r="G254" s="26"/>
      <c r="H254" s="21">
        <v>112</v>
      </c>
      <c r="I254" s="255" t="s">
        <v>2278</v>
      </c>
      <c r="J254" s="46" t="s">
        <v>2276</v>
      </c>
      <c r="K254" s="86">
        <v>1900</v>
      </c>
      <c r="L254" s="87">
        <v>1</v>
      </c>
      <c r="M254" s="24" t="s">
        <v>10</v>
      </c>
    </row>
    <row r="255" spans="1:250" s="13" customFormat="1" ht="12.95" customHeight="1">
      <c r="A255" s="21">
        <v>71</v>
      </c>
      <c r="B255" s="69" t="s">
        <v>2279</v>
      </c>
      <c r="C255" s="16" t="s">
        <v>1410</v>
      </c>
      <c r="D255" s="58">
        <v>850</v>
      </c>
      <c r="E255" s="18">
        <v>3</v>
      </c>
      <c r="F255" s="19" t="s">
        <v>1963</v>
      </c>
      <c r="G255" s="26"/>
      <c r="H255" s="21">
        <v>115</v>
      </c>
      <c r="I255" s="21" t="s">
        <v>2280</v>
      </c>
      <c r="J255" s="29" t="s">
        <v>2281</v>
      </c>
      <c r="K255" s="62">
        <v>650</v>
      </c>
      <c r="L255" s="21">
        <v>6</v>
      </c>
      <c r="M255" s="19" t="s">
        <v>17</v>
      </c>
    </row>
    <row r="256" spans="1:250" s="13" customFormat="1" ht="12.95" customHeight="1">
      <c r="A256" s="161" t="s">
        <v>2282</v>
      </c>
      <c r="B256" s="162"/>
      <c r="C256" s="162"/>
      <c r="D256" s="162"/>
      <c r="E256" s="162"/>
      <c r="F256" s="163"/>
      <c r="G256" s="10"/>
      <c r="H256" s="161" t="s">
        <v>2283</v>
      </c>
      <c r="I256" s="162"/>
      <c r="J256" s="162"/>
      <c r="K256" s="162"/>
      <c r="L256" s="162"/>
      <c r="M256" s="163"/>
    </row>
    <row r="257" spans="1:13" s="13" customFormat="1" ht="12.95" customHeight="1">
      <c r="A257" s="8" t="s">
        <v>2</v>
      </c>
      <c r="B257" s="8" t="s">
        <v>3</v>
      </c>
      <c r="C257" s="8" t="s">
        <v>4</v>
      </c>
      <c r="D257" s="12" t="s">
        <v>5</v>
      </c>
      <c r="E257" s="8" t="s">
        <v>6</v>
      </c>
      <c r="F257" s="8" t="s">
        <v>7</v>
      </c>
      <c r="G257" s="26"/>
      <c r="H257" s="8" t="s">
        <v>2</v>
      </c>
      <c r="I257" s="8" t="s">
        <v>3</v>
      </c>
      <c r="J257" s="8" t="s">
        <v>4</v>
      </c>
      <c r="K257" s="12" t="s">
        <v>5</v>
      </c>
      <c r="L257" s="8" t="s">
        <v>6</v>
      </c>
      <c r="M257" s="8" t="s">
        <v>7</v>
      </c>
    </row>
    <row r="258" spans="1:13" s="13" customFormat="1" ht="12.95" customHeight="1">
      <c r="A258" s="14">
        <v>1</v>
      </c>
      <c r="B258" s="15" t="s">
        <v>2284</v>
      </c>
      <c r="C258" s="16" t="s">
        <v>1938</v>
      </c>
      <c r="D258" s="17">
        <v>65000</v>
      </c>
      <c r="E258" s="18">
        <v>1</v>
      </c>
      <c r="F258" s="18" t="s">
        <v>10</v>
      </c>
      <c r="G258" s="26"/>
      <c r="H258" s="14">
        <v>10</v>
      </c>
      <c r="I258" s="22" t="s">
        <v>2285</v>
      </c>
      <c r="J258" s="22" t="s">
        <v>2286</v>
      </c>
      <c r="K258" s="23">
        <v>3300</v>
      </c>
      <c r="L258" s="24">
        <v>1</v>
      </c>
      <c r="M258" s="25" t="s">
        <v>17</v>
      </c>
    </row>
    <row r="259" spans="1:13" s="13" customFormat="1" ht="12.95" customHeight="1">
      <c r="A259" s="14">
        <v>1</v>
      </c>
      <c r="B259" s="15" t="s">
        <v>2287</v>
      </c>
      <c r="C259" s="16" t="s">
        <v>2114</v>
      </c>
      <c r="D259" s="17">
        <v>125000</v>
      </c>
      <c r="E259" s="18">
        <v>1</v>
      </c>
      <c r="F259" s="18" t="s">
        <v>10</v>
      </c>
      <c r="G259" s="26"/>
      <c r="H259" s="14">
        <v>10</v>
      </c>
      <c r="I259" s="22" t="s">
        <v>2288</v>
      </c>
      <c r="J259" s="22" t="s">
        <v>2289</v>
      </c>
      <c r="K259" s="23">
        <v>1200</v>
      </c>
      <c r="L259" s="24">
        <v>1</v>
      </c>
      <c r="M259" s="25" t="s">
        <v>17</v>
      </c>
    </row>
    <row r="260" spans="1:13" s="13" customFormat="1" ht="12.95" customHeight="1">
      <c r="A260" s="14">
        <v>3</v>
      </c>
      <c r="B260" s="69" t="s">
        <v>2290</v>
      </c>
      <c r="C260" s="16" t="s">
        <v>2291</v>
      </c>
      <c r="D260" s="17">
        <v>25000</v>
      </c>
      <c r="E260" s="18">
        <v>1</v>
      </c>
      <c r="F260" s="18" t="s">
        <v>10</v>
      </c>
      <c r="G260" s="26"/>
      <c r="H260" s="21">
        <v>42</v>
      </c>
      <c r="I260" s="29" t="s">
        <v>2292</v>
      </c>
      <c r="J260" s="29" t="s">
        <v>1454</v>
      </c>
      <c r="K260" s="30">
        <v>950</v>
      </c>
      <c r="L260" s="21">
        <v>3</v>
      </c>
      <c r="M260" s="19" t="s">
        <v>17</v>
      </c>
    </row>
    <row r="261" spans="1:13" s="13" customFormat="1" ht="12.95" customHeight="1">
      <c r="A261" s="14">
        <v>3</v>
      </c>
      <c r="B261" s="69" t="s">
        <v>2293</v>
      </c>
      <c r="C261" s="16" t="s">
        <v>2294</v>
      </c>
      <c r="D261" s="17">
        <v>23000</v>
      </c>
      <c r="E261" s="18">
        <v>1</v>
      </c>
      <c r="F261" s="18" t="s">
        <v>10</v>
      </c>
      <c r="G261" s="26"/>
      <c r="H261" s="21">
        <v>54</v>
      </c>
      <c r="I261" s="15" t="s">
        <v>2174</v>
      </c>
      <c r="J261" s="32" t="s">
        <v>2175</v>
      </c>
      <c r="K261" s="17">
        <v>2800</v>
      </c>
      <c r="L261" s="18">
        <v>1</v>
      </c>
      <c r="M261" s="19" t="s">
        <v>17</v>
      </c>
    </row>
    <row r="262" spans="1:13" s="13" customFormat="1" ht="12.95" customHeight="1">
      <c r="A262" s="14">
        <v>6</v>
      </c>
      <c r="B262" s="61">
        <v>1004</v>
      </c>
      <c r="C262" s="29" t="s">
        <v>2295</v>
      </c>
      <c r="D262" s="30">
        <v>7500</v>
      </c>
      <c r="E262" s="21">
        <v>1</v>
      </c>
      <c r="F262" s="18" t="s">
        <v>17</v>
      </c>
      <c r="G262" s="26"/>
      <c r="H262" s="21">
        <v>58</v>
      </c>
      <c r="I262" s="29" t="s">
        <v>2277</v>
      </c>
      <c r="J262" s="29" t="s">
        <v>2274</v>
      </c>
      <c r="K262" s="293">
        <v>3800</v>
      </c>
      <c r="L262" s="21">
        <v>1</v>
      </c>
      <c r="M262" s="19" t="s">
        <v>17</v>
      </c>
    </row>
    <row r="263" spans="1:13" s="13" customFormat="1" ht="12.95" customHeight="1">
      <c r="A263" s="14">
        <v>17</v>
      </c>
      <c r="B263" s="22" t="s">
        <v>2296</v>
      </c>
      <c r="C263" s="22" t="s">
        <v>1410</v>
      </c>
      <c r="D263" s="23">
        <v>900</v>
      </c>
      <c r="E263" s="24">
        <v>3</v>
      </c>
      <c r="F263" s="21" t="s">
        <v>46</v>
      </c>
      <c r="G263" s="26"/>
      <c r="H263" s="21">
        <v>60</v>
      </c>
      <c r="I263" s="29" t="s">
        <v>2297</v>
      </c>
      <c r="J263" s="29" t="s">
        <v>2298</v>
      </c>
      <c r="K263" s="30">
        <v>23000</v>
      </c>
      <c r="L263" s="21">
        <v>1</v>
      </c>
      <c r="M263" s="18" t="s">
        <v>13</v>
      </c>
    </row>
    <row r="264" spans="1:13" s="13" customFormat="1" ht="12.95" customHeight="1">
      <c r="A264" s="14">
        <v>18</v>
      </c>
      <c r="B264" s="297" t="s">
        <v>2299</v>
      </c>
      <c r="C264" s="22" t="s">
        <v>1410</v>
      </c>
      <c r="D264" s="23">
        <v>900</v>
      </c>
      <c r="E264" s="24">
        <v>3</v>
      </c>
      <c r="F264" s="21" t="s">
        <v>46</v>
      </c>
      <c r="G264" s="26"/>
      <c r="H264" s="21">
        <v>66</v>
      </c>
      <c r="I264" s="29">
        <v>504</v>
      </c>
      <c r="J264" s="29" t="s">
        <v>2300</v>
      </c>
      <c r="K264" s="30">
        <v>4800</v>
      </c>
      <c r="L264" s="21">
        <v>1</v>
      </c>
      <c r="M264" s="18" t="s">
        <v>17</v>
      </c>
    </row>
    <row r="265" spans="1:13" s="13" customFormat="1" ht="12.95" customHeight="1">
      <c r="A265" s="14">
        <v>18</v>
      </c>
      <c r="B265" s="297" t="s">
        <v>2301</v>
      </c>
      <c r="C265" s="22" t="s">
        <v>1414</v>
      </c>
      <c r="D265" s="23">
        <v>900</v>
      </c>
      <c r="E265" s="24">
        <v>3</v>
      </c>
      <c r="F265" s="21" t="s">
        <v>46</v>
      </c>
      <c r="G265" s="26"/>
      <c r="H265" s="161" t="s">
        <v>2302</v>
      </c>
      <c r="I265" s="162"/>
      <c r="J265" s="162"/>
      <c r="K265" s="162"/>
      <c r="L265" s="162"/>
      <c r="M265" s="163"/>
    </row>
    <row r="266" spans="1:13" s="13" customFormat="1" ht="12.95" customHeight="1">
      <c r="A266" s="21">
        <v>31</v>
      </c>
      <c r="B266" s="61" t="s">
        <v>2303</v>
      </c>
      <c r="C266" s="29" t="s">
        <v>2304</v>
      </c>
      <c r="D266" s="30">
        <v>900</v>
      </c>
      <c r="E266" s="21">
        <v>3</v>
      </c>
      <c r="F266" s="21" t="s">
        <v>46</v>
      </c>
      <c r="G266" s="26"/>
      <c r="H266" s="8" t="s">
        <v>2</v>
      </c>
      <c r="I266" s="8" t="s">
        <v>3</v>
      </c>
      <c r="J266" s="8" t="s">
        <v>4</v>
      </c>
      <c r="K266" s="12" t="s">
        <v>5</v>
      </c>
      <c r="L266" s="8" t="s">
        <v>6</v>
      </c>
      <c r="M266" s="8" t="s">
        <v>7</v>
      </c>
    </row>
    <row r="267" spans="1:13" s="13" customFormat="1" ht="12.95" customHeight="1">
      <c r="A267" s="14">
        <v>34</v>
      </c>
      <c r="B267" s="239" t="s">
        <v>2305</v>
      </c>
      <c r="C267" s="32" t="s">
        <v>2306</v>
      </c>
      <c r="D267" s="33">
        <v>2800</v>
      </c>
      <c r="E267" s="34">
        <v>1</v>
      </c>
      <c r="F267" s="170" t="s">
        <v>46</v>
      </c>
      <c r="G267" s="26"/>
      <c r="H267" s="14">
        <v>30</v>
      </c>
      <c r="I267" s="27" t="s">
        <v>2307</v>
      </c>
      <c r="J267" s="27" t="s">
        <v>2308</v>
      </c>
      <c r="K267" s="30">
        <v>7800</v>
      </c>
      <c r="L267" s="19">
        <v>1</v>
      </c>
      <c r="M267" s="19" t="s">
        <v>17</v>
      </c>
    </row>
    <row r="268" spans="1:13" s="13" customFormat="1" ht="12.95" customHeight="1">
      <c r="A268" s="14">
        <v>34</v>
      </c>
      <c r="B268" s="69" t="s">
        <v>2309</v>
      </c>
      <c r="C268" s="32" t="s">
        <v>2310</v>
      </c>
      <c r="D268" s="33">
        <v>6000</v>
      </c>
      <c r="E268" s="34">
        <v>1</v>
      </c>
      <c r="F268" s="170" t="s">
        <v>46</v>
      </c>
      <c r="G268" s="26"/>
      <c r="H268" s="21">
        <v>53</v>
      </c>
      <c r="I268" s="29" t="s">
        <v>2311</v>
      </c>
      <c r="J268" s="29" t="s">
        <v>2312</v>
      </c>
      <c r="K268" s="30">
        <v>600</v>
      </c>
      <c r="L268" s="21">
        <v>1</v>
      </c>
      <c r="M268" s="19" t="s">
        <v>13</v>
      </c>
    </row>
    <row r="269" spans="1:13" s="13" customFormat="1" ht="12.95" customHeight="1">
      <c r="A269" s="14">
        <v>36</v>
      </c>
      <c r="B269" s="69" t="s">
        <v>2313</v>
      </c>
      <c r="C269" s="32" t="s">
        <v>2314</v>
      </c>
      <c r="D269" s="33">
        <v>2000</v>
      </c>
      <c r="E269" s="34">
        <v>1</v>
      </c>
      <c r="F269" s="25" t="s">
        <v>46</v>
      </c>
      <c r="G269" s="26"/>
      <c r="H269" s="21">
        <v>53</v>
      </c>
      <c r="I269" s="29" t="s">
        <v>2315</v>
      </c>
      <c r="J269" s="29" t="s">
        <v>2312</v>
      </c>
      <c r="K269" s="30">
        <v>600</v>
      </c>
      <c r="L269" s="21">
        <v>1</v>
      </c>
      <c r="M269" s="19" t="s">
        <v>13</v>
      </c>
    </row>
    <row r="270" spans="1:13" s="13" customFormat="1" ht="12.95" customHeight="1">
      <c r="A270" s="21"/>
      <c r="B270" s="29"/>
      <c r="C270" s="29"/>
      <c r="D270" s="30"/>
      <c r="E270" s="21"/>
      <c r="F270" s="19"/>
      <c r="G270" s="26"/>
      <c r="H270" s="21">
        <v>53</v>
      </c>
      <c r="I270" s="27" t="s">
        <v>2316</v>
      </c>
      <c r="J270" s="27" t="s">
        <v>2312</v>
      </c>
      <c r="K270" s="30">
        <v>600</v>
      </c>
      <c r="L270" s="19">
        <v>1</v>
      </c>
      <c r="M270" s="19" t="s">
        <v>13</v>
      </c>
    </row>
    <row r="271" spans="1:13" s="13" customFormat="1" ht="12.95" customHeight="1">
      <c r="A271" s="21"/>
      <c r="B271" s="29"/>
      <c r="C271" s="29"/>
      <c r="D271" s="30"/>
      <c r="E271" s="21"/>
      <c r="F271" s="19"/>
      <c r="G271" s="26"/>
      <c r="H271" s="21">
        <v>53</v>
      </c>
      <c r="I271" s="27" t="s">
        <v>2317</v>
      </c>
      <c r="J271" s="27" t="s">
        <v>2312</v>
      </c>
      <c r="K271" s="30">
        <v>600</v>
      </c>
      <c r="L271" s="19">
        <v>1</v>
      </c>
      <c r="M271" s="19" t="s">
        <v>13</v>
      </c>
    </row>
    <row r="272" spans="1:13" s="13" customFormat="1" ht="12.95" customHeight="1">
      <c r="A272" s="21"/>
      <c r="B272" s="29"/>
      <c r="C272" s="29"/>
      <c r="D272" s="30"/>
      <c r="E272" s="21"/>
      <c r="F272" s="19"/>
      <c r="G272" s="26"/>
      <c r="H272" s="21">
        <v>53</v>
      </c>
      <c r="I272" s="27" t="s">
        <v>2318</v>
      </c>
      <c r="J272" s="27" t="s">
        <v>2312</v>
      </c>
      <c r="K272" s="30">
        <v>600</v>
      </c>
      <c r="L272" s="19">
        <v>1</v>
      </c>
      <c r="M272" s="19" t="s">
        <v>13</v>
      </c>
    </row>
    <row r="273" spans="1:13" s="13" customFormat="1" ht="12.95" customHeight="1">
      <c r="A273" s="21"/>
      <c r="B273" s="288"/>
      <c r="C273" s="289"/>
      <c r="D273" s="30"/>
      <c r="E273" s="290"/>
      <c r="F273" s="19"/>
      <c r="G273" s="26"/>
      <c r="H273" s="21">
        <v>53</v>
      </c>
      <c r="I273" s="27" t="s">
        <v>2319</v>
      </c>
      <c r="J273" s="27" t="s">
        <v>2312</v>
      </c>
      <c r="K273" s="30">
        <v>600</v>
      </c>
      <c r="L273" s="19">
        <v>1</v>
      </c>
      <c r="M273" s="19" t="s">
        <v>13</v>
      </c>
    </row>
    <row r="274" spans="1:13" s="13" customFormat="1" ht="12.95" customHeight="1">
      <c r="A274" s="21"/>
      <c r="B274" s="291"/>
      <c r="C274" s="292"/>
      <c r="D274" s="293"/>
      <c r="E274" s="294"/>
      <c r="F274" s="19"/>
      <c r="G274" s="26"/>
      <c r="H274" s="21">
        <v>53</v>
      </c>
      <c r="I274" s="27" t="s">
        <v>2320</v>
      </c>
      <c r="J274" s="27" t="s">
        <v>2312</v>
      </c>
      <c r="K274" s="30">
        <v>600</v>
      </c>
      <c r="L274" s="19">
        <v>1</v>
      </c>
      <c r="M274" s="19" t="s">
        <v>13</v>
      </c>
    </row>
    <row r="275" spans="1:13" s="13" customFormat="1" ht="12.95" customHeight="1">
      <c r="A275" s="21"/>
      <c r="B275" s="61"/>
      <c r="C275" s="29"/>
      <c r="D275" s="30"/>
      <c r="E275" s="21"/>
      <c r="F275" s="19"/>
      <c r="G275" s="26"/>
      <c r="H275" s="21">
        <v>53</v>
      </c>
      <c r="I275" s="27" t="s">
        <v>2321</v>
      </c>
      <c r="J275" s="27" t="s">
        <v>2312</v>
      </c>
      <c r="K275" s="30">
        <v>600</v>
      </c>
      <c r="L275" s="19">
        <v>1</v>
      </c>
      <c r="M275" s="19" t="s">
        <v>13</v>
      </c>
    </row>
    <row r="276" spans="1:13" s="13" customFormat="1" ht="12.95" customHeight="1">
      <c r="A276" s="21"/>
      <c r="B276" s="61"/>
      <c r="C276" s="29"/>
      <c r="D276" s="30"/>
      <c r="E276" s="21"/>
      <c r="F276" s="19"/>
      <c r="G276" s="26"/>
      <c r="H276" s="21">
        <v>53</v>
      </c>
      <c r="I276" s="27" t="s">
        <v>2322</v>
      </c>
      <c r="J276" s="27" t="s">
        <v>2312</v>
      </c>
      <c r="K276" s="30">
        <v>600</v>
      </c>
      <c r="L276" s="19">
        <v>1</v>
      </c>
      <c r="M276" s="19" t="s">
        <v>13</v>
      </c>
    </row>
    <row r="277" spans="1:13" s="13" customFormat="1" ht="12.95" customHeight="1">
      <c r="A277" s="21"/>
      <c r="B277" s="61"/>
      <c r="C277" s="29"/>
      <c r="D277" s="30"/>
      <c r="E277" s="21"/>
      <c r="F277" s="19"/>
      <c r="G277" s="26"/>
      <c r="H277" s="21">
        <v>53</v>
      </c>
      <c r="I277" s="27" t="s">
        <v>2323</v>
      </c>
      <c r="J277" s="27" t="s">
        <v>2312</v>
      </c>
      <c r="K277" s="30">
        <v>600</v>
      </c>
      <c r="L277" s="19">
        <v>1</v>
      </c>
      <c r="M277" s="19" t="s">
        <v>13</v>
      </c>
    </row>
    <row r="278" spans="1:13" s="13" customFormat="1" ht="12.95" customHeight="1">
      <c r="A278" s="21"/>
      <c r="B278" s="61"/>
      <c r="C278" s="29"/>
      <c r="D278" s="30"/>
      <c r="E278" s="21"/>
      <c r="F278" s="19"/>
      <c r="G278" s="26"/>
      <c r="H278" s="21">
        <v>68</v>
      </c>
      <c r="I278" s="15" t="s">
        <v>2324</v>
      </c>
      <c r="J278" s="29" t="s">
        <v>2059</v>
      </c>
      <c r="K278" s="30">
        <v>15000</v>
      </c>
      <c r="L278" s="34">
        <v>1</v>
      </c>
      <c r="M278" s="286" t="s">
        <v>10</v>
      </c>
    </row>
    <row r="279" spans="1:13" s="13" customFormat="1" ht="12.95" customHeight="1">
      <c r="A279" s="21"/>
      <c r="B279" s="61"/>
      <c r="C279" s="29"/>
      <c r="D279" s="30"/>
      <c r="E279" s="21"/>
      <c r="F279" s="19"/>
      <c r="G279" s="26"/>
      <c r="H279" s="21">
        <v>71</v>
      </c>
      <c r="I279" s="46" t="s">
        <v>2325</v>
      </c>
      <c r="J279" s="48" t="s">
        <v>2326</v>
      </c>
      <c r="K279" s="58">
        <v>1500</v>
      </c>
      <c r="L279" s="34">
        <v>1</v>
      </c>
      <c r="M279" s="25" t="s">
        <v>17</v>
      </c>
    </row>
    <row r="280" spans="1:13" s="13" customFormat="1" ht="12.95" customHeight="1">
      <c r="A280" s="21"/>
      <c r="B280" s="61"/>
      <c r="C280" s="29"/>
      <c r="D280" s="30"/>
      <c r="E280" s="21"/>
      <c r="F280" s="19"/>
      <c r="G280" s="26"/>
      <c r="H280" s="21">
        <v>71</v>
      </c>
      <c r="I280" s="73" t="s">
        <v>2327</v>
      </c>
      <c r="J280" s="73" t="s">
        <v>2326</v>
      </c>
      <c r="K280" s="83">
        <v>1800</v>
      </c>
      <c r="L280" s="77">
        <v>1</v>
      </c>
      <c r="M280" s="25" t="s">
        <v>17</v>
      </c>
    </row>
    <row r="281" spans="1:13" s="13" customFormat="1" ht="12.95" customHeight="1">
      <c r="A281" s="21"/>
      <c r="B281" s="61"/>
      <c r="C281" s="29"/>
      <c r="D281" s="30"/>
      <c r="E281" s="21"/>
      <c r="F281" s="19"/>
      <c r="G281" s="26"/>
      <c r="H281" s="34">
        <v>71</v>
      </c>
      <c r="I281" s="29" t="s">
        <v>2328</v>
      </c>
      <c r="J281" s="21" t="s">
        <v>2329</v>
      </c>
      <c r="K281" s="62">
        <v>600</v>
      </c>
      <c r="L281" s="52">
        <v>1</v>
      </c>
      <c r="M281" s="24" t="s">
        <v>380</v>
      </c>
    </row>
    <row r="282" spans="1:13" s="13" customFormat="1" ht="12.95" customHeight="1">
      <c r="A282" s="21"/>
      <c r="B282" s="61"/>
      <c r="C282" s="29"/>
      <c r="D282" s="30"/>
      <c r="E282" s="21"/>
      <c r="F282" s="19"/>
      <c r="G282" s="26"/>
      <c r="H282" s="21">
        <v>72</v>
      </c>
      <c r="I282" s="15" t="s">
        <v>2330</v>
      </c>
      <c r="J282" s="32" t="s">
        <v>2331</v>
      </c>
      <c r="K282" s="17">
        <v>1000</v>
      </c>
      <c r="L282" s="18">
        <v>1</v>
      </c>
      <c r="M282" s="19" t="s">
        <v>13</v>
      </c>
    </row>
    <row r="283" spans="1:13" s="13" customFormat="1" ht="12.95" customHeight="1">
      <c r="A283" s="21"/>
      <c r="B283" s="255"/>
      <c r="C283" s="46"/>
      <c r="D283" s="36"/>
      <c r="E283" s="34"/>
      <c r="F283" s="19"/>
      <c r="G283" s="26"/>
      <c r="H283" s="21">
        <v>72</v>
      </c>
      <c r="I283" s="15" t="s">
        <v>2332</v>
      </c>
      <c r="J283" s="32" t="s">
        <v>2331</v>
      </c>
      <c r="K283" s="17">
        <v>1000</v>
      </c>
      <c r="L283" s="18">
        <v>1</v>
      </c>
      <c r="M283" s="19" t="s">
        <v>13</v>
      </c>
    </row>
    <row r="284" spans="1:13" s="13" customFormat="1" ht="12.95" customHeight="1">
      <c r="A284" s="21"/>
      <c r="B284" s="61"/>
      <c r="C284" s="29"/>
      <c r="D284" s="30"/>
      <c r="E284" s="21"/>
      <c r="F284" s="19"/>
      <c r="G284" s="26"/>
      <c r="H284" s="21">
        <v>72</v>
      </c>
      <c r="I284" s="15" t="s">
        <v>2333</v>
      </c>
      <c r="J284" s="32" t="s">
        <v>2331</v>
      </c>
      <c r="K284" s="17">
        <v>1000</v>
      </c>
      <c r="L284" s="18">
        <v>1</v>
      </c>
      <c r="M284" s="19" t="s">
        <v>13</v>
      </c>
    </row>
    <row r="285" spans="1:13" s="13" customFormat="1" ht="12.95" customHeight="1">
      <c r="A285" s="21"/>
      <c r="B285" s="29"/>
      <c r="C285" s="29"/>
      <c r="D285" s="30"/>
      <c r="E285" s="21"/>
      <c r="F285" s="19"/>
      <c r="G285" s="26"/>
      <c r="H285" s="21">
        <v>72</v>
      </c>
      <c r="I285" s="15" t="s">
        <v>2334</v>
      </c>
      <c r="J285" s="32" t="s">
        <v>2335</v>
      </c>
      <c r="K285" s="17">
        <v>1000</v>
      </c>
      <c r="L285" s="18">
        <v>1</v>
      </c>
      <c r="M285" s="19" t="s">
        <v>13</v>
      </c>
    </row>
    <row r="286" spans="1:13" s="13" customFormat="1" ht="12.95" customHeight="1">
      <c r="A286" s="21"/>
      <c r="B286" s="29"/>
      <c r="C286" s="29"/>
      <c r="D286" s="30"/>
      <c r="E286" s="21"/>
      <c r="F286" s="19"/>
      <c r="G286" s="26"/>
      <c r="H286" s="21">
        <v>72</v>
      </c>
      <c r="I286" s="15" t="s">
        <v>2336</v>
      </c>
      <c r="J286" s="32" t="s">
        <v>2331</v>
      </c>
      <c r="K286" s="17">
        <v>1000</v>
      </c>
      <c r="L286" s="18">
        <v>1</v>
      </c>
      <c r="M286" s="19" t="s">
        <v>13</v>
      </c>
    </row>
    <row r="287" spans="1:13" s="13" customFormat="1" ht="12.95" customHeight="1">
      <c r="A287" s="21"/>
      <c r="B287" s="29"/>
      <c r="C287" s="29"/>
      <c r="D287" s="30"/>
      <c r="E287" s="21"/>
      <c r="F287" s="19"/>
      <c r="G287" s="26"/>
      <c r="H287" s="21">
        <v>72</v>
      </c>
      <c r="I287" s="15" t="s">
        <v>2337</v>
      </c>
      <c r="J287" s="32" t="s">
        <v>2331</v>
      </c>
      <c r="K287" s="17">
        <v>1000</v>
      </c>
      <c r="L287" s="18">
        <v>1</v>
      </c>
      <c r="M287" s="19" t="s">
        <v>13</v>
      </c>
    </row>
    <row r="288" spans="1:13" s="13" customFormat="1" ht="12.95" customHeight="1">
      <c r="A288" s="21"/>
      <c r="B288" s="29"/>
      <c r="C288" s="29"/>
      <c r="D288" s="30"/>
      <c r="E288" s="21"/>
      <c r="F288" s="19"/>
      <c r="G288" s="26"/>
      <c r="H288" s="21">
        <v>72</v>
      </c>
      <c r="I288" s="15" t="s">
        <v>2338</v>
      </c>
      <c r="J288" s="32" t="s">
        <v>2339</v>
      </c>
      <c r="K288" s="17">
        <v>1200</v>
      </c>
      <c r="L288" s="18">
        <v>1</v>
      </c>
      <c r="M288" s="19" t="s">
        <v>13</v>
      </c>
    </row>
    <row r="289" spans="1:250" s="13" customFormat="1" ht="12.95" customHeight="1">
      <c r="A289" s="21"/>
      <c r="B289" s="69"/>
      <c r="C289" s="16"/>
      <c r="D289" s="58"/>
      <c r="E289" s="18"/>
      <c r="F289" s="19"/>
      <c r="G289" s="26"/>
      <c r="H289" s="21">
        <v>72</v>
      </c>
      <c r="I289" s="31" t="s">
        <v>2340</v>
      </c>
      <c r="J289" s="32" t="s">
        <v>2339</v>
      </c>
      <c r="K289" s="33">
        <v>1200</v>
      </c>
      <c r="L289" s="70">
        <v>1</v>
      </c>
      <c r="M289" s="19" t="s">
        <v>13</v>
      </c>
    </row>
    <row r="290" spans="1:250" s="13" customFormat="1" ht="12.95" customHeight="1">
      <c r="A290" s="21"/>
      <c r="B290" s="69"/>
      <c r="C290" s="16"/>
      <c r="D290" s="58"/>
      <c r="E290" s="18"/>
      <c r="F290" s="19"/>
      <c r="G290" s="26"/>
      <c r="H290" s="21">
        <v>72</v>
      </c>
      <c r="I290" s="15" t="s">
        <v>2341</v>
      </c>
      <c r="J290" s="16" t="s">
        <v>2339</v>
      </c>
      <c r="K290" s="17">
        <v>1200</v>
      </c>
      <c r="L290" s="18">
        <v>1</v>
      </c>
      <c r="M290" s="19" t="s">
        <v>13</v>
      </c>
    </row>
    <row r="291" spans="1:250" s="13" customFormat="1" ht="12.95" customHeight="1">
      <c r="A291" s="21"/>
      <c r="B291" s="69"/>
      <c r="C291" s="16"/>
      <c r="D291" s="58"/>
      <c r="E291" s="18"/>
      <c r="F291" s="19"/>
      <c r="G291" s="26"/>
      <c r="H291" s="21">
        <v>72</v>
      </c>
      <c r="I291" s="15" t="s">
        <v>2342</v>
      </c>
      <c r="J291" s="16" t="s">
        <v>2339</v>
      </c>
      <c r="K291" s="17">
        <v>1200</v>
      </c>
      <c r="L291" s="18">
        <v>1</v>
      </c>
      <c r="M291" s="19" t="s">
        <v>17</v>
      </c>
    </row>
    <row r="292" spans="1:250" s="13" customFormat="1" ht="12.95" customHeight="1">
      <c r="A292" s="21"/>
      <c r="B292" s="69"/>
      <c r="C292" s="16"/>
      <c r="D292" s="58"/>
      <c r="E292" s="18"/>
      <c r="F292" s="19"/>
      <c r="G292" s="26"/>
      <c r="H292" s="21">
        <v>72</v>
      </c>
      <c r="I292" s="15" t="s">
        <v>2343</v>
      </c>
      <c r="J292" s="16" t="s">
        <v>2339</v>
      </c>
      <c r="K292" s="17">
        <v>1200</v>
      </c>
      <c r="L292" s="18">
        <v>1</v>
      </c>
      <c r="M292" s="19" t="s">
        <v>10</v>
      </c>
    </row>
    <row r="293" spans="1:250" s="13" customFormat="1" ht="12.95" customHeight="1">
      <c r="A293" s="21"/>
      <c r="B293" s="69"/>
      <c r="C293" s="16"/>
      <c r="D293" s="58"/>
      <c r="E293" s="18"/>
      <c r="F293" s="19"/>
      <c r="G293" s="26"/>
      <c r="H293" s="21">
        <v>73</v>
      </c>
      <c r="I293" s="15" t="s">
        <v>2344</v>
      </c>
      <c r="J293" s="16" t="s">
        <v>2345</v>
      </c>
      <c r="K293" s="17">
        <v>1300</v>
      </c>
      <c r="L293" s="18">
        <v>1</v>
      </c>
      <c r="M293" s="19" t="s">
        <v>13</v>
      </c>
    </row>
    <row r="294" spans="1:250" s="13" customFormat="1" ht="12.95" customHeight="1">
      <c r="A294" s="21"/>
      <c r="B294" s="69"/>
      <c r="C294" s="16"/>
      <c r="D294" s="58"/>
      <c r="E294" s="18"/>
      <c r="F294" s="19"/>
      <c r="G294" s="26"/>
      <c r="H294" s="21">
        <v>73</v>
      </c>
      <c r="I294" s="15" t="s">
        <v>2346</v>
      </c>
      <c r="J294" s="16" t="s">
        <v>2345</v>
      </c>
      <c r="K294" s="17">
        <v>1300</v>
      </c>
      <c r="L294" s="18">
        <v>1</v>
      </c>
      <c r="M294" s="19" t="s">
        <v>13</v>
      </c>
    </row>
    <row r="295" spans="1:250" s="13" customFormat="1" ht="12.95" customHeight="1">
      <c r="A295" s="21"/>
      <c r="B295" s="239"/>
      <c r="C295" s="32"/>
      <c r="D295" s="33"/>
      <c r="E295" s="70"/>
      <c r="F295" s="19"/>
      <c r="G295" s="26"/>
      <c r="H295" s="21">
        <v>73</v>
      </c>
      <c r="I295" s="15" t="s">
        <v>2347</v>
      </c>
      <c r="J295" s="27" t="s">
        <v>2345</v>
      </c>
      <c r="K295" s="28">
        <v>1300</v>
      </c>
      <c r="L295" s="18">
        <v>1</v>
      </c>
      <c r="M295" s="19" t="s">
        <v>10</v>
      </c>
    </row>
    <row r="296" spans="1:250" s="13" customFormat="1" ht="12.95" customHeight="1">
      <c r="A296" s="21"/>
      <c r="B296" s="239"/>
      <c r="C296" s="32"/>
      <c r="D296" s="33"/>
      <c r="E296" s="70"/>
      <c r="F296" s="19"/>
      <c r="G296" s="26"/>
      <c r="H296" s="21">
        <v>73</v>
      </c>
      <c r="I296" s="15" t="s">
        <v>2348</v>
      </c>
      <c r="J296" s="27" t="s">
        <v>2345</v>
      </c>
      <c r="K296" s="28">
        <v>1300</v>
      </c>
      <c r="L296" s="18">
        <v>1</v>
      </c>
      <c r="M296" s="19" t="s">
        <v>13</v>
      </c>
    </row>
    <row r="297" spans="1:250" s="13" customFormat="1" ht="12.95" customHeight="1">
      <c r="A297" s="21"/>
      <c r="B297" s="239"/>
      <c r="C297" s="32"/>
      <c r="D297" s="33"/>
      <c r="E297" s="70"/>
      <c r="F297" s="19"/>
      <c r="G297" s="26"/>
      <c r="H297" s="21">
        <v>73</v>
      </c>
      <c r="I297" s="15" t="s">
        <v>2349</v>
      </c>
      <c r="J297" s="27" t="s">
        <v>2345</v>
      </c>
      <c r="K297" s="28">
        <v>1300</v>
      </c>
      <c r="L297" s="18">
        <v>1</v>
      </c>
      <c r="M297" s="19" t="s">
        <v>13</v>
      </c>
    </row>
    <row r="298" spans="1:250" s="13" customFormat="1" ht="12.95" customHeight="1">
      <c r="A298" s="21"/>
      <c r="B298" s="239"/>
      <c r="C298" s="32"/>
      <c r="D298" s="33"/>
      <c r="E298" s="70"/>
      <c r="F298" s="19"/>
      <c r="G298" s="26"/>
      <c r="H298" s="21">
        <v>73</v>
      </c>
      <c r="I298" s="54" t="s">
        <v>2350</v>
      </c>
      <c r="J298" s="16" t="s">
        <v>2345</v>
      </c>
      <c r="K298" s="17">
        <v>1300</v>
      </c>
      <c r="L298" s="18">
        <v>1</v>
      </c>
      <c r="M298" s="19" t="s">
        <v>10</v>
      </c>
    </row>
    <row r="299" spans="1:250" s="13" customFormat="1" ht="12.95" customHeight="1">
      <c r="A299" s="21"/>
      <c r="B299" s="239"/>
      <c r="C299" s="32"/>
      <c r="D299" s="33"/>
      <c r="E299" s="70"/>
      <c r="F299" s="19"/>
      <c r="G299" s="26"/>
      <c r="H299" s="21">
        <v>73</v>
      </c>
      <c r="I299" s="54" t="s">
        <v>2351</v>
      </c>
      <c r="J299" s="16" t="s">
        <v>2345</v>
      </c>
      <c r="K299" s="17">
        <v>1300</v>
      </c>
      <c r="L299" s="18">
        <v>1</v>
      </c>
      <c r="M299" s="19" t="s">
        <v>13</v>
      </c>
    </row>
    <row r="300" spans="1:250" s="13" customFormat="1" ht="12.95" customHeight="1">
      <c r="A300" s="21"/>
      <c r="B300" s="239"/>
      <c r="C300" s="32"/>
      <c r="D300" s="33"/>
      <c r="E300" s="70"/>
      <c r="F300" s="19"/>
      <c r="G300" s="26"/>
      <c r="H300" s="21">
        <v>73</v>
      </c>
      <c r="I300" s="15" t="s">
        <v>2352</v>
      </c>
      <c r="J300" s="16" t="s">
        <v>2345</v>
      </c>
      <c r="K300" s="17">
        <v>1300</v>
      </c>
      <c r="L300" s="18">
        <v>1</v>
      </c>
      <c r="M300" s="19" t="s">
        <v>10</v>
      </c>
      <c r="IP300" s="5"/>
    </row>
    <row r="301" spans="1:250" s="13" customFormat="1" ht="12.95" customHeight="1">
      <c r="A301" s="21"/>
      <c r="B301" s="239"/>
      <c r="C301" s="32"/>
      <c r="D301" s="33"/>
      <c r="E301" s="70"/>
      <c r="F301" s="19"/>
      <c r="G301" s="26"/>
      <c r="H301" s="21">
        <v>73</v>
      </c>
      <c r="I301" s="15" t="s">
        <v>2353</v>
      </c>
      <c r="J301" s="16" t="s">
        <v>2345</v>
      </c>
      <c r="K301" s="17">
        <v>1300</v>
      </c>
      <c r="L301" s="18">
        <v>1</v>
      </c>
      <c r="M301" s="19" t="s">
        <v>13</v>
      </c>
      <c r="IP301" s="5"/>
    </row>
    <row r="302" spans="1:250" s="13" customFormat="1" ht="12.95" customHeight="1">
      <c r="A302" s="21"/>
      <c r="B302" s="239"/>
      <c r="C302" s="32"/>
      <c r="D302" s="33"/>
      <c r="E302" s="70"/>
      <c r="F302" s="19"/>
      <c r="G302" s="26"/>
      <c r="H302" s="21">
        <v>73</v>
      </c>
      <c r="I302" s="29" t="s">
        <v>2354</v>
      </c>
      <c r="J302" s="29" t="s">
        <v>2345</v>
      </c>
      <c r="K302" s="30">
        <v>1300</v>
      </c>
      <c r="L302" s="21">
        <v>1</v>
      </c>
      <c r="M302" s="19" t="s">
        <v>13</v>
      </c>
      <c r="IP302" s="5"/>
    </row>
    <row r="303" spans="1:250" s="13" customFormat="1" ht="12.95" customHeight="1">
      <c r="A303" s="21"/>
      <c r="B303" s="239"/>
      <c r="C303" s="32"/>
      <c r="D303" s="33"/>
      <c r="E303" s="70"/>
      <c r="F303" s="19"/>
      <c r="G303" s="26"/>
      <c r="H303" s="21">
        <v>73</v>
      </c>
      <c r="I303" s="29" t="s">
        <v>2355</v>
      </c>
      <c r="J303" s="29" t="s">
        <v>2345</v>
      </c>
      <c r="K303" s="30">
        <v>1300</v>
      </c>
      <c r="L303" s="21">
        <v>1</v>
      </c>
      <c r="M303" s="19" t="s">
        <v>13</v>
      </c>
      <c r="IP303" s="5"/>
    </row>
    <row r="304" spans="1:250" s="13" customFormat="1" ht="12.95" customHeight="1">
      <c r="A304" s="21"/>
      <c r="B304" s="239"/>
      <c r="C304" s="32"/>
      <c r="D304" s="33"/>
      <c r="E304" s="70"/>
      <c r="F304" s="19"/>
      <c r="G304" s="26"/>
      <c r="H304" s="21">
        <v>73</v>
      </c>
      <c r="I304" s="29" t="s">
        <v>2356</v>
      </c>
      <c r="J304" s="29" t="s">
        <v>2345</v>
      </c>
      <c r="K304" s="30">
        <v>1300</v>
      </c>
      <c r="L304" s="21">
        <v>1</v>
      </c>
      <c r="M304" s="19" t="s">
        <v>13</v>
      </c>
      <c r="IP304" s="5"/>
    </row>
    <row r="305" spans="1:250" s="13" customFormat="1" ht="12.95" customHeight="1">
      <c r="A305" s="21"/>
      <c r="B305" s="32"/>
      <c r="C305" s="32"/>
      <c r="D305" s="33"/>
      <c r="E305" s="70"/>
      <c r="F305" s="19"/>
      <c r="G305" s="26"/>
      <c r="H305" s="21">
        <v>73</v>
      </c>
      <c r="I305" s="29" t="s">
        <v>2357</v>
      </c>
      <c r="J305" s="29" t="s">
        <v>2345</v>
      </c>
      <c r="K305" s="30">
        <v>1300</v>
      </c>
      <c r="L305" s="21">
        <v>1</v>
      </c>
      <c r="M305" s="19" t="s">
        <v>13</v>
      </c>
      <c r="IP305" s="5"/>
    </row>
    <row r="306" spans="1:250" s="13" customFormat="1" ht="12.95" hidden="1" customHeight="1">
      <c r="A306" s="21"/>
      <c r="B306" s="32"/>
      <c r="C306" s="32"/>
      <c r="D306" s="33"/>
      <c r="E306" s="70"/>
      <c r="F306" s="19"/>
      <c r="G306" s="26"/>
      <c r="H306" s="21"/>
      <c r="I306" s="274"/>
      <c r="J306" s="71"/>
      <c r="K306" s="62"/>
      <c r="L306" s="52"/>
      <c r="M306" s="19"/>
      <c r="IP306" s="5"/>
    </row>
    <row r="307" spans="1:250" s="13" customFormat="1" ht="12.95" hidden="1" customHeight="1">
      <c r="A307" s="21"/>
      <c r="B307" s="32"/>
      <c r="C307" s="32"/>
      <c r="D307" s="33"/>
      <c r="E307" s="70"/>
      <c r="F307" s="19"/>
      <c r="G307" s="26"/>
      <c r="H307" s="21"/>
      <c r="I307" s="274"/>
      <c r="J307" s="71"/>
      <c r="K307" s="62"/>
      <c r="L307" s="52"/>
      <c r="M307" s="19"/>
      <c r="IP307" s="5"/>
    </row>
    <row r="308" spans="1:250" s="13" customFormat="1" ht="12.95" hidden="1" customHeight="1">
      <c r="A308" s="21"/>
      <c r="B308" s="234"/>
      <c r="C308" s="32"/>
      <c r="D308" s="33"/>
      <c r="E308" s="70"/>
      <c r="F308" s="19"/>
      <c r="G308" s="26"/>
      <c r="H308" s="21"/>
      <c r="I308" s="274"/>
      <c r="J308" s="29"/>
      <c r="K308" s="62"/>
      <c r="L308" s="52"/>
      <c r="M308" s="19"/>
      <c r="IP308" s="5"/>
    </row>
    <row r="309" spans="1:250" s="13" customFormat="1" ht="12.95" hidden="1" customHeight="1">
      <c r="A309" s="21"/>
      <c r="B309" s="32"/>
      <c r="C309" s="32"/>
      <c r="D309" s="33"/>
      <c r="E309" s="70"/>
      <c r="F309" s="19"/>
      <c r="G309" s="26"/>
      <c r="H309" s="21"/>
      <c r="I309" s="61"/>
      <c r="J309" s="29"/>
      <c r="K309" s="30"/>
      <c r="L309" s="21"/>
      <c r="M309" s="19"/>
      <c r="IP309" s="5"/>
    </row>
    <row r="310" spans="1:250" s="13" customFormat="1" ht="12.95" hidden="1" customHeight="1">
      <c r="A310" s="21"/>
      <c r="B310" s="32"/>
      <c r="C310" s="32"/>
      <c r="D310" s="33"/>
      <c r="E310" s="70"/>
      <c r="F310" s="19"/>
      <c r="G310" s="26"/>
      <c r="H310" s="21"/>
      <c r="I310" s="273"/>
      <c r="J310" s="85"/>
      <c r="K310" s="86"/>
      <c r="L310" s="87"/>
      <c r="M310" s="24"/>
      <c r="IP310" s="5"/>
    </row>
    <row r="311" spans="1:250" s="13" customFormat="1" ht="12.95" hidden="1" customHeight="1">
      <c r="A311" s="21"/>
      <c r="B311" s="32"/>
      <c r="C311" s="32"/>
      <c r="D311" s="33"/>
      <c r="E311" s="70"/>
      <c r="F311" s="19"/>
      <c r="G311" s="26"/>
      <c r="H311" s="21"/>
      <c r="I311" s="274"/>
      <c r="J311" s="71"/>
      <c r="K311" s="62"/>
      <c r="L311" s="52"/>
      <c r="M311" s="19"/>
      <c r="IP311" s="5"/>
    </row>
    <row r="312" spans="1:250" s="13" customFormat="1" ht="12.95" hidden="1" customHeight="1">
      <c r="A312" s="21"/>
      <c r="B312" s="32"/>
      <c r="C312" s="32"/>
      <c r="D312" s="33"/>
      <c r="E312" s="70"/>
      <c r="F312" s="19"/>
      <c r="G312" s="26"/>
      <c r="H312" s="21"/>
      <c r="I312" s="274"/>
      <c r="J312" s="71"/>
      <c r="K312" s="62"/>
      <c r="L312" s="52"/>
      <c r="M312" s="19"/>
      <c r="IP312" s="5"/>
    </row>
    <row r="313" spans="1:250" s="13" customFormat="1" ht="12.95" hidden="1" customHeight="1">
      <c r="A313" s="21"/>
      <c r="B313" s="32"/>
      <c r="C313" s="32"/>
      <c r="D313" s="33"/>
      <c r="E313" s="70"/>
      <c r="F313" s="19"/>
      <c r="G313" s="26"/>
      <c r="H313" s="21"/>
      <c r="I313" s="274"/>
      <c r="J313" s="52"/>
      <c r="K313" s="62"/>
      <c r="L313" s="52"/>
      <c r="M313" s="19"/>
      <c r="IP313" s="5"/>
    </row>
    <row r="314" spans="1:250" s="13" customFormat="1" ht="12.95" hidden="1" customHeight="1">
      <c r="A314" s="21"/>
      <c r="B314" s="32"/>
      <c r="C314" s="32"/>
      <c r="D314" s="33"/>
      <c r="E314" s="70"/>
      <c r="F314" s="19"/>
      <c r="G314" s="26"/>
      <c r="H314" s="21"/>
      <c r="I314" s="71"/>
      <c r="J314" s="52"/>
      <c r="K314" s="62"/>
      <c r="L314" s="52"/>
      <c r="M314" s="19"/>
      <c r="IP314" s="5"/>
    </row>
    <row r="315" spans="1:250" s="13" customFormat="1" ht="12.95" hidden="1" customHeight="1">
      <c r="A315" s="21"/>
      <c r="B315" s="32"/>
      <c r="C315" s="32"/>
      <c r="D315" s="33"/>
      <c r="E315" s="70"/>
      <c r="F315" s="19"/>
      <c r="G315" s="26"/>
      <c r="H315" s="21"/>
      <c r="I315" s="71"/>
      <c r="J315" s="52"/>
      <c r="K315" s="62"/>
      <c r="L315" s="52"/>
      <c r="M315" s="19"/>
      <c r="IP315" s="5"/>
    </row>
    <row r="316" spans="1:250" s="89" customFormat="1" ht="12.95" hidden="1" customHeight="1">
      <c r="A316" s="21"/>
      <c r="B316" s="31"/>
      <c r="C316" s="32"/>
      <c r="D316" s="33"/>
      <c r="E316" s="70"/>
      <c r="F316" s="18"/>
      <c r="G316" s="88"/>
      <c r="H316" s="21"/>
      <c r="I316" s="71"/>
      <c r="J316" s="52"/>
      <c r="K316" s="62"/>
      <c r="L316" s="52"/>
      <c r="M316" s="19"/>
    </row>
    <row r="317" spans="1:250" s="13" customFormat="1" ht="12.95" hidden="1" customHeight="1">
      <c r="A317" s="21"/>
      <c r="B317" s="31"/>
      <c r="C317" s="32"/>
      <c r="D317" s="33"/>
      <c r="E317" s="70"/>
      <c r="F317" s="18"/>
      <c r="G317" s="26"/>
      <c r="H317" s="34"/>
      <c r="I317" s="31"/>
      <c r="J317" s="32"/>
      <c r="K317" s="33"/>
      <c r="L317" s="70"/>
      <c r="M317" s="19"/>
    </row>
    <row r="318" spans="1:250" s="13" customFormat="1" ht="12.95" hidden="1" customHeight="1">
      <c r="A318" s="21"/>
      <c r="B318" s="31"/>
      <c r="C318" s="32"/>
      <c r="D318" s="33"/>
      <c r="E318" s="70"/>
      <c r="F318" s="18"/>
      <c r="G318" s="26"/>
      <c r="H318" s="34"/>
      <c r="I318" s="31"/>
      <c r="J318" s="32"/>
      <c r="K318" s="33"/>
      <c r="L318" s="70"/>
      <c r="M318" s="24"/>
    </row>
    <row r="319" spans="1:250" s="13" customFormat="1" ht="12.95" hidden="1" customHeight="1">
      <c r="A319" s="21"/>
      <c r="B319" s="31"/>
      <c r="C319" s="32"/>
      <c r="D319" s="33"/>
      <c r="E319" s="70"/>
      <c r="F319" s="18"/>
      <c r="G319" s="26"/>
      <c r="H319" s="34"/>
      <c r="I319" s="298"/>
      <c r="J319" s="66"/>
      <c r="K319" s="67"/>
      <c r="L319" s="68"/>
      <c r="M319" s="24"/>
    </row>
  </sheetData>
  <mergeCells count="5">
    <mergeCell ref="A1:J1"/>
    <mergeCell ref="K1:L1"/>
    <mergeCell ref="A256:F256"/>
    <mergeCell ref="H256:M256"/>
    <mergeCell ref="H265:M265"/>
  </mergeCells>
  <phoneticPr fontId="7"/>
  <pageMargins left="0.55118110236220474" right="0.55118110236220474" top="1.1811023622047245" bottom="0.59055118110236227" header="0.70866141732283472" footer="0.11811023622047245"/>
  <pageSetup paperSize="9" scale="91" orientation="portrait" r:id="rId1"/>
  <headerFooter>
    <oddHeader>&amp;L&amp;"ＭＳ Ｐゴシック,太字"&amp;12&amp;K000000wraps Vol 34 stock info.
	※数は日々変動致します。ご了承下さいませ。</oddHeader>
    <oddFooter>&amp;R&amp;"ＭＳ Ｐゴシック,Regular"&amp;11&amp;K000000（株）ラップス　TEL011-864-4330
&amp;P</oddFooter>
  </headerFooter>
  <rowBreaks count="4" manualBreakCount="4">
    <brk id="64" max="16383" man="1"/>
    <brk id="127" max="16383" man="1"/>
    <brk id="191" max="16383" man="1"/>
    <brk id="25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824E-87B6-4A4E-8794-6FAD568378C5}">
  <dimension ref="A1:IU128"/>
  <sheetViews>
    <sheetView showGridLines="0" view="pageBreakPreview" topLeftCell="A61" zoomScale="140" zoomScaleNormal="120" zoomScaleSheetLayoutView="140" workbookViewId="0">
      <selection activeCell="M72" sqref="M72"/>
    </sheetView>
  </sheetViews>
  <sheetFormatPr defaultColWidth="8.25" defaultRowHeight="12.75" customHeight="1"/>
  <cols>
    <col min="1" max="1" width="3.25" style="91" customWidth="1"/>
    <col min="2" max="2" width="9.125" style="91" customWidth="1"/>
    <col min="3" max="3" width="17.5" style="91" customWidth="1"/>
    <col min="4" max="4" width="5.75" style="92" customWidth="1"/>
    <col min="5" max="5" width="2.5" style="60" customWidth="1"/>
    <col min="6" max="6" width="4.375" style="91" customWidth="1"/>
    <col min="7" max="7" width="1.25" style="91" customWidth="1"/>
    <col min="8" max="8" width="3.125" style="91" customWidth="1"/>
    <col min="9" max="9" width="10.125" style="91" customWidth="1"/>
    <col min="10" max="10" width="17.5" style="91" customWidth="1"/>
    <col min="11" max="11" width="5.75" style="93" customWidth="1"/>
    <col min="12" max="12" width="2.5" style="94" customWidth="1"/>
    <col min="13" max="13" width="5" style="91" customWidth="1"/>
    <col min="14" max="249" width="8.25" style="13" customWidth="1"/>
    <col min="250" max="16384" width="8.25" style="5"/>
  </cols>
  <sheetData>
    <row r="1" spans="1:255" s="4" customFormat="1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>
        <f ca="1">TODAY()</f>
        <v>45799</v>
      </c>
      <c r="L1" s="2"/>
      <c r="M1" s="3"/>
      <c r="IP1" s="5"/>
      <c r="IQ1" s="5"/>
      <c r="IR1" s="5"/>
      <c r="IS1" s="5"/>
      <c r="IT1" s="5"/>
      <c r="IU1" s="5"/>
    </row>
    <row r="2" spans="1:255" s="4" customFormat="1" ht="3.75" customHeight="1">
      <c r="A2" s="230"/>
      <c r="B2" s="230"/>
      <c r="C2" s="230"/>
      <c r="D2" s="231"/>
      <c r="E2" s="232"/>
      <c r="F2" s="230"/>
      <c r="G2" s="230"/>
      <c r="H2" s="230"/>
      <c r="I2" s="230"/>
      <c r="J2" s="230"/>
      <c r="K2" s="7"/>
      <c r="L2" s="7"/>
      <c r="M2" s="3"/>
      <c r="IP2" s="5"/>
      <c r="IQ2" s="5"/>
      <c r="IR2" s="5"/>
      <c r="IS2" s="5"/>
      <c r="IT2" s="5"/>
      <c r="IU2" s="5"/>
    </row>
    <row r="3" spans="1:255" s="13" customFormat="1" ht="12.95" customHeight="1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/>
      <c r="H3" s="8" t="s">
        <v>2</v>
      </c>
      <c r="I3" s="8" t="s">
        <v>3</v>
      </c>
      <c r="J3" s="8" t="s">
        <v>4</v>
      </c>
      <c r="K3" s="12" t="s">
        <v>5</v>
      </c>
      <c r="L3" s="8" t="s">
        <v>6</v>
      </c>
      <c r="M3" s="8" t="s">
        <v>7</v>
      </c>
    </row>
    <row r="4" spans="1:255" s="13" customFormat="1" ht="12.95" customHeight="1">
      <c r="A4" s="299" t="s">
        <v>2358</v>
      </c>
      <c r="B4" s="300"/>
      <c r="C4" s="300"/>
      <c r="D4" s="300"/>
      <c r="E4" s="300"/>
      <c r="F4" s="301"/>
      <c r="G4" s="10"/>
      <c r="H4" s="170">
        <v>10</v>
      </c>
      <c r="I4" s="171" t="s">
        <v>2359</v>
      </c>
      <c r="J4" s="171" t="s">
        <v>2360</v>
      </c>
      <c r="K4" s="172">
        <v>1100</v>
      </c>
      <c r="L4" s="173">
        <v>1</v>
      </c>
      <c r="M4" s="170" t="s">
        <v>13</v>
      </c>
    </row>
    <row r="5" spans="1:255" s="13" customFormat="1" ht="12.95" customHeight="1">
      <c r="A5" s="175">
        <v>11</v>
      </c>
      <c r="B5" s="176">
        <v>40310</v>
      </c>
      <c r="C5" s="177" t="s">
        <v>2361</v>
      </c>
      <c r="D5" s="168">
        <v>72000</v>
      </c>
      <c r="E5" s="14">
        <v>1</v>
      </c>
      <c r="F5" s="170" t="s">
        <v>17</v>
      </c>
      <c r="G5" s="10"/>
      <c r="H5" s="170">
        <v>10</v>
      </c>
      <c r="I5" s="171" t="s">
        <v>2362</v>
      </c>
      <c r="J5" s="171" t="s">
        <v>2363</v>
      </c>
      <c r="K5" s="172">
        <v>1900</v>
      </c>
      <c r="L5" s="173">
        <v>1</v>
      </c>
      <c r="M5" s="170" t="s">
        <v>13</v>
      </c>
    </row>
    <row r="6" spans="1:255" s="13" customFormat="1" ht="12.95" customHeight="1">
      <c r="A6" s="175">
        <v>11</v>
      </c>
      <c r="B6" s="176">
        <v>40410</v>
      </c>
      <c r="C6" s="177" t="s">
        <v>2361</v>
      </c>
      <c r="D6" s="168">
        <v>24800</v>
      </c>
      <c r="E6" s="14">
        <v>1</v>
      </c>
      <c r="F6" s="170" t="s">
        <v>17</v>
      </c>
      <c r="G6" s="10"/>
      <c r="H6" s="170">
        <v>10</v>
      </c>
      <c r="I6" s="171" t="s">
        <v>2364</v>
      </c>
      <c r="J6" s="177" t="s">
        <v>2363</v>
      </c>
      <c r="K6" s="168">
        <v>1900</v>
      </c>
      <c r="L6" s="14">
        <v>1</v>
      </c>
      <c r="M6" s="170" t="s">
        <v>13</v>
      </c>
    </row>
    <row r="7" spans="1:255" s="13" customFormat="1" ht="12.95" customHeight="1">
      <c r="A7" s="175">
        <v>11</v>
      </c>
      <c r="B7" s="176">
        <v>40700</v>
      </c>
      <c r="C7" s="177" t="s">
        <v>2361</v>
      </c>
      <c r="D7" s="168">
        <v>6200</v>
      </c>
      <c r="E7" s="14">
        <v>1</v>
      </c>
      <c r="F7" s="170" t="s">
        <v>17</v>
      </c>
      <c r="G7" s="10"/>
      <c r="H7" s="170">
        <v>10</v>
      </c>
      <c r="I7" s="171" t="s">
        <v>2365</v>
      </c>
      <c r="J7" s="177" t="s">
        <v>2363</v>
      </c>
      <c r="K7" s="168">
        <v>1900</v>
      </c>
      <c r="L7" s="14">
        <v>1</v>
      </c>
      <c r="M7" s="170" t="s">
        <v>13</v>
      </c>
    </row>
    <row r="8" spans="1:255" s="13" customFormat="1" ht="12.95" customHeight="1">
      <c r="A8" s="175">
        <v>11</v>
      </c>
      <c r="B8" s="176">
        <v>93091</v>
      </c>
      <c r="C8" s="177" t="s">
        <v>2366</v>
      </c>
      <c r="D8" s="168">
        <v>3100</v>
      </c>
      <c r="E8" s="14">
        <v>1</v>
      </c>
      <c r="F8" s="170" t="s">
        <v>17</v>
      </c>
      <c r="G8" s="10"/>
      <c r="H8" s="170">
        <v>10</v>
      </c>
      <c r="I8" s="178" t="s">
        <v>2367</v>
      </c>
      <c r="J8" s="171" t="s">
        <v>2368</v>
      </c>
      <c r="K8" s="172">
        <v>3200</v>
      </c>
      <c r="L8" s="173">
        <v>1</v>
      </c>
      <c r="M8" s="170" t="s">
        <v>13</v>
      </c>
    </row>
    <row r="9" spans="1:255" s="13" customFormat="1" ht="12.95" customHeight="1">
      <c r="A9" s="175">
        <v>11</v>
      </c>
      <c r="B9" s="176">
        <v>40800</v>
      </c>
      <c r="C9" s="177" t="s">
        <v>2361</v>
      </c>
      <c r="D9" s="168">
        <v>5200</v>
      </c>
      <c r="E9" s="14">
        <v>1</v>
      </c>
      <c r="F9" s="170" t="s">
        <v>17</v>
      </c>
      <c r="G9" s="179"/>
      <c r="H9" s="170">
        <v>10</v>
      </c>
      <c r="I9" s="178" t="s">
        <v>2369</v>
      </c>
      <c r="J9" s="171" t="s">
        <v>2370</v>
      </c>
      <c r="K9" s="172">
        <v>3200</v>
      </c>
      <c r="L9" s="173">
        <v>1</v>
      </c>
      <c r="M9" s="170" t="s">
        <v>13</v>
      </c>
    </row>
    <row r="10" spans="1:255" s="13" customFormat="1" ht="12.95" customHeight="1">
      <c r="A10" s="175">
        <v>11</v>
      </c>
      <c r="B10" s="176">
        <v>40607</v>
      </c>
      <c r="C10" s="177" t="s">
        <v>2371</v>
      </c>
      <c r="D10" s="168">
        <v>14000</v>
      </c>
      <c r="E10" s="14">
        <v>1</v>
      </c>
      <c r="F10" s="170" t="s">
        <v>17</v>
      </c>
      <c r="G10" s="179"/>
      <c r="H10" s="170">
        <v>10</v>
      </c>
      <c r="I10" s="178" t="s">
        <v>2372</v>
      </c>
      <c r="J10" s="171" t="s">
        <v>2373</v>
      </c>
      <c r="K10" s="172">
        <v>4400</v>
      </c>
      <c r="L10" s="173">
        <v>1</v>
      </c>
      <c r="M10" s="170" t="s">
        <v>13</v>
      </c>
    </row>
    <row r="11" spans="1:255" s="13" customFormat="1" ht="12.95" customHeight="1">
      <c r="A11" s="175">
        <v>11</v>
      </c>
      <c r="B11" s="176">
        <v>93085</v>
      </c>
      <c r="C11" s="177" t="s">
        <v>2374</v>
      </c>
      <c r="D11" s="168">
        <v>4800</v>
      </c>
      <c r="E11" s="14">
        <v>1</v>
      </c>
      <c r="F11" s="170" t="s">
        <v>17</v>
      </c>
      <c r="G11" s="179"/>
      <c r="H11" s="170">
        <v>10</v>
      </c>
      <c r="I11" s="178" t="s">
        <v>2375</v>
      </c>
      <c r="J11" s="171" t="s">
        <v>2376</v>
      </c>
      <c r="K11" s="172">
        <v>4400</v>
      </c>
      <c r="L11" s="173">
        <v>1</v>
      </c>
      <c r="M11" s="170" t="s">
        <v>13</v>
      </c>
    </row>
    <row r="12" spans="1:255" s="13" customFormat="1" ht="12.95" customHeight="1">
      <c r="A12" s="175">
        <v>11</v>
      </c>
      <c r="B12" s="176">
        <v>40000</v>
      </c>
      <c r="C12" s="177" t="s">
        <v>2377</v>
      </c>
      <c r="D12" s="168">
        <v>22000</v>
      </c>
      <c r="E12" s="14">
        <v>1</v>
      </c>
      <c r="F12" s="170" t="s">
        <v>17</v>
      </c>
      <c r="G12" s="179"/>
      <c r="H12" s="170">
        <v>10</v>
      </c>
      <c r="I12" s="171" t="s">
        <v>2378</v>
      </c>
      <c r="J12" s="171" t="s">
        <v>2379</v>
      </c>
      <c r="K12" s="172">
        <v>8300</v>
      </c>
      <c r="L12" s="173">
        <v>1</v>
      </c>
      <c r="M12" s="170" t="s">
        <v>13</v>
      </c>
    </row>
    <row r="13" spans="1:255" s="13" customFormat="1" ht="12.95" customHeight="1">
      <c r="A13" s="302" t="s">
        <v>2380</v>
      </c>
      <c r="B13" s="302"/>
      <c r="C13" s="302"/>
      <c r="D13" s="302"/>
      <c r="E13" s="302"/>
      <c r="F13" s="303"/>
      <c r="G13" s="179"/>
      <c r="H13" s="170">
        <v>10</v>
      </c>
      <c r="I13" s="178">
        <v>1103</v>
      </c>
      <c r="J13" s="171" t="s">
        <v>2381</v>
      </c>
      <c r="K13" s="172">
        <v>11000</v>
      </c>
      <c r="L13" s="173">
        <v>1</v>
      </c>
      <c r="M13" s="170" t="s">
        <v>13</v>
      </c>
    </row>
    <row r="14" spans="1:255" s="13" customFormat="1" ht="12.95" customHeight="1">
      <c r="A14" s="170">
        <v>7</v>
      </c>
      <c r="B14" s="178">
        <v>14206</v>
      </c>
      <c r="C14" s="171" t="s">
        <v>2382</v>
      </c>
      <c r="D14" s="172">
        <v>16500</v>
      </c>
      <c r="E14" s="170">
        <v>1</v>
      </c>
      <c r="F14" s="170" t="s">
        <v>46</v>
      </c>
      <c r="G14" s="179"/>
      <c r="H14" s="170">
        <v>10</v>
      </c>
      <c r="I14" s="178">
        <v>655</v>
      </c>
      <c r="J14" s="171" t="s">
        <v>2383</v>
      </c>
      <c r="K14" s="172">
        <v>5100</v>
      </c>
      <c r="L14" s="173">
        <v>1</v>
      </c>
      <c r="M14" s="170" t="s">
        <v>13</v>
      </c>
    </row>
    <row r="15" spans="1:255" s="13" customFormat="1" ht="12.95" customHeight="1">
      <c r="A15" s="170">
        <v>7</v>
      </c>
      <c r="B15" s="178">
        <v>14216</v>
      </c>
      <c r="C15" s="171" t="s">
        <v>2384</v>
      </c>
      <c r="D15" s="172">
        <v>17000</v>
      </c>
      <c r="E15" s="170">
        <v>1</v>
      </c>
      <c r="F15" s="170">
        <v>1</v>
      </c>
      <c r="G15" s="179"/>
      <c r="H15" s="14"/>
      <c r="I15" s="167"/>
      <c r="J15" s="167"/>
      <c r="K15" s="168"/>
      <c r="L15" s="14"/>
      <c r="M15" s="174"/>
    </row>
    <row r="16" spans="1:255" s="13" customFormat="1" ht="12.95" customHeight="1">
      <c r="A16" s="170">
        <v>7</v>
      </c>
      <c r="B16" s="178">
        <v>16447</v>
      </c>
      <c r="C16" s="171" t="s">
        <v>2385</v>
      </c>
      <c r="D16" s="172">
        <v>11000</v>
      </c>
      <c r="E16" s="170">
        <v>1</v>
      </c>
      <c r="F16" s="170" t="s">
        <v>17</v>
      </c>
      <c r="G16" s="179"/>
      <c r="H16" s="14"/>
      <c r="I16" s="167"/>
      <c r="J16" s="167"/>
      <c r="K16" s="168"/>
      <c r="L16" s="14"/>
      <c r="M16" s="174"/>
    </row>
    <row r="17" spans="1:13" s="13" customFormat="1" ht="12.95" customHeight="1">
      <c r="A17" s="170">
        <v>7</v>
      </c>
      <c r="B17" s="178">
        <v>16412</v>
      </c>
      <c r="C17" s="171" t="s">
        <v>2386</v>
      </c>
      <c r="D17" s="172">
        <v>11000</v>
      </c>
      <c r="E17" s="170">
        <v>1</v>
      </c>
      <c r="F17" s="170">
        <v>1</v>
      </c>
      <c r="G17" s="179"/>
      <c r="H17" s="14"/>
      <c r="I17" s="167"/>
      <c r="J17" s="167"/>
      <c r="K17" s="168"/>
      <c r="L17" s="14"/>
      <c r="M17" s="174"/>
    </row>
    <row r="18" spans="1:13" s="13" customFormat="1" ht="12.95" customHeight="1">
      <c r="A18" s="170">
        <v>7</v>
      </c>
      <c r="B18" s="178">
        <v>16422</v>
      </c>
      <c r="C18" s="171" t="s">
        <v>2387</v>
      </c>
      <c r="D18" s="172">
        <v>11000</v>
      </c>
      <c r="E18" s="170">
        <v>1</v>
      </c>
      <c r="F18" s="170" t="s">
        <v>17</v>
      </c>
      <c r="G18" s="179"/>
      <c r="H18" s="14"/>
      <c r="I18" s="167"/>
      <c r="J18" s="167"/>
      <c r="K18" s="168"/>
      <c r="L18" s="14"/>
      <c r="M18" s="174"/>
    </row>
    <row r="19" spans="1:13" s="13" customFormat="1" ht="12.95" customHeight="1">
      <c r="A19" s="170">
        <v>7</v>
      </c>
      <c r="B19" s="178">
        <v>16442</v>
      </c>
      <c r="C19" s="171" t="s">
        <v>2388</v>
      </c>
      <c r="D19" s="172">
        <v>11000</v>
      </c>
      <c r="E19" s="170">
        <v>1</v>
      </c>
      <c r="F19" s="170" t="s">
        <v>17</v>
      </c>
      <c r="G19" s="179"/>
      <c r="H19" s="14"/>
      <c r="I19" s="167"/>
      <c r="J19" s="167"/>
      <c r="K19" s="168"/>
      <c r="L19" s="14"/>
      <c r="M19" s="174"/>
    </row>
    <row r="20" spans="1:13" s="13" customFormat="1" ht="12.95" customHeight="1">
      <c r="A20" s="170">
        <v>7</v>
      </c>
      <c r="B20" s="178">
        <v>16478</v>
      </c>
      <c r="C20" s="171" t="s">
        <v>2389</v>
      </c>
      <c r="D20" s="172">
        <v>11000</v>
      </c>
      <c r="E20" s="170">
        <v>1</v>
      </c>
      <c r="F20" s="170" t="s">
        <v>17</v>
      </c>
      <c r="G20" s="179"/>
      <c r="H20" s="14"/>
      <c r="I20" s="167"/>
      <c r="J20" s="167"/>
      <c r="K20" s="168"/>
      <c r="L20" s="14"/>
      <c r="M20" s="174"/>
    </row>
    <row r="21" spans="1:13" s="13" customFormat="1" ht="12.95" customHeight="1">
      <c r="A21" s="170">
        <v>7</v>
      </c>
      <c r="B21" s="178">
        <v>15004</v>
      </c>
      <c r="C21" s="171" t="s">
        <v>2390</v>
      </c>
      <c r="D21" s="172">
        <v>6500</v>
      </c>
      <c r="E21" s="170">
        <v>1</v>
      </c>
      <c r="F21" s="170" t="s">
        <v>46</v>
      </c>
      <c r="G21" s="179"/>
      <c r="H21" s="14"/>
      <c r="I21" s="167"/>
      <c r="J21" s="167"/>
      <c r="K21" s="168"/>
      <c r="L21" s="14"/>
      <c r="M21" s="174"/>
    </row>
    <row r="22" spans="1:13" s="13" customFormat="1" ht="12.95" customHeight="1">
      <c r="A22" s="170">
        <v>7</v>
      </c>
      <c r="B22" s="178">
        <v>15042</v>
      </c>
      <c r="C22" s="171" t="s">
        <v>2391</v>
      </c>
      <c r="D22" s="172">
        <v>6500</v>
      </c>
      <c r="E22" s="170">
        <v>1</v>
      </c>
      <c r="F22" s="170" t="s">
        <v>17</v>
      </c>
      <c r="G22" s="179"/>
      <c r="H22" s="14"/>
      <c r="I22" s="167"/>
      <c r="J22" s="167"/>
      <c r="K22" s="168"/>
      <c r="L22" s="14"/>
      <c r="M22" s="174"/>
    </row>
    <row r="23" spans="1:13" s="13" customFormat="1" ht="12.95" customHeight="1">
      <c r="A23" s="170">
        <v>7</v>
      </c>
      <c r="B23" s="178">
        <v>15056</v>
      </c>
      <c r="C23" s="171" t="s">
        <v>2392</v>
      </c>
      <c r="D23" s="172">
        <v>6500</v>
      </c>
      <c r="E23" s="170">
        <v>1</v>
      </c>
      <c r="F23" s="170" t="s">
        <v>17</v>
      </c>
      <c r="G23" s="179"/>
      <c r="H23" s="14"/>
      <c r="I23" s="167"/>
      <c r="J23" s="167"/>
      <c r="K23" s="168"/>
      <c r="L23" s="14"/>
      <c r="M23" s="174"/>
    </row>
    <row r="24" spans="1:13" s="13" customFormat="1" ht="12.95" customHeight="1">
      <c r="A24" s="170">
        <v>7</v>
      </c>
      <c r="B24" s="178">
        <v>15012</v>
      </c>
      <c r="C24" s="171" t="s">
        <v>2393</v>
      </c>
      <c r="D24" s="172">
        <v>6500</v>
      </c>
      <c r="E24" s="170">
        <v>1</v>
      </c>
      <c r="F24" s="170" t="s">
        <v>17</v>
      </c>
      <c r="G24" s="179"/>
      <c r="H24" s="14"/>
      <c r="I24" s="167"/>
      <c r="J24" s="167"/>
      <c r="K24" s="168"/>
      <c r="L24" s="14"/>
      <c r="M24" s="174"/>
    </row>
    <row r="25" spans="1:13" s="13" customFormat="1" ht="12.95" customHeight="1">
      <c r="A25" s="170">
        <v>7</v>
      </c>
      <c r="B25" s="178">
        <v>15006</v>
      </c>
      <c r="C25" s="171" t="s">
        <v>2394</v>
      </c>
      <c r="D25" s="172">
        <v>6500</v>
      </c>
      <c r="E25" s="170">
        <v>1</v>
      </c>
      <c r="F25" s="170" t="s">
        <v>17</v>
      </c>
      <c r="G25" s="179"/>
      <c r="H25" s="14"/>
      <c r="I25" s="167"/>
      <c r="J25" s="167"/>
      <c r="K25" s="168"/>
      <c r="L25" s="14"/>
      <c r="M25" s="174"/>
    </row>
    <row r="26" spans="1:13" s="13" customFormat="1" ht="12.95" customHeight="1">
      <c r="A26" s="170">
        <v>7</v>
      </c>
      <c r="B26" s="178">
        <v>56124</v>
      </c>
      <c r="C26" s="171" t="s">
        <v>2395</v>
      </c>
      <c r="D26" s="172">
        <v>4800</v>
      </c>
      <c r="E26" s="170">
        <v>1</v>
      </c>
      <c r="F26" s="170" t="s">
        <v>13</v>
      </c>
      <c r="G26" s="179"/>
      <c r="H26" s="14"/>
      <c r="I26" s="167"/>
      <c r="J26" s="167"/>
      <c r="K26" s="168"/>
      <c r="L26" s="14"/>
      <c r="M26" s="174"/>
    </row>
    <row r="27" spans="1:13" s="13" customFormat="1" ht="12.95" customHeight="1">
      <c r="A27" s="170">
        <v>7</v>
      </c>
      <c r="B27" s="178">
        <v>56128</v>
      </c>
      <c r="C27" s="171" t="s">
        <v>2395</v>
      </c>
      <c r="D27" s="172">
        <v>4800</v>
      </c>
      <c r="E27" s="170">
        <v>1</v>
      </c>
      <c r="F27" s="170" t="s">
        <v>13</v>
      </c>
      <c r="G27" s="179"/>
      <c r="H27" s="14"/>
      <c r="I27" s="167"/>
      <c r="J27" s="167"/>
      <c r="K27" s="168"/>
      <c r="L27" s="14"/>
      <c r="M27" s="174"/>
    </row>
    <row r="28" spans="1:13" s="13" customFormat="1" ht="12.95" customHeight="1">
      <c r="A28" s="170">
        <v>7</v>
      </c>
      <c r="B28" s="178">
        <v>56136</v>
      </c>
      <c r="C28" s="171" t="s">
        <v>2395</v>
      </c>
      <c r="D28" s="172">
        <v>4800</v>
      </c>
      <c r="E28" s="170">
        <v>1</v>
      </c>
      <c r="F28" s="170" t="s">
        <v>13</v>
      </c>
      <c r="G28" s="179"/>
      <c r="H28" s="14"/>
      <c r="I28" s="167"/>
      <c r="J28" s="167"/>
      <c r="K28" s="168"/>
      <c r="L28" s="14"/>
      <c r="M28" s="174"/>
    </row>
    <row r="29" spans="1:13" s="13" customFormat="1" ht="12.95" customHeight="1">
      <c r="A29" s="170">
        <v>7</v>
      </c>
      <c r="B29" s="178">
        <v>56140</v>
      </c>
      <c r="C29" s="171" t="s">
        <v>2395</v>
      </c>
      <c r="D29" s="172">
        <v>4800</v>
      </c>
      <c r="E29" s="170">
        <v>1</v>
      </c>
      <c r="F29" s="170" t="s">
        <v>13</v>
      </c>
      <c r="G29" s="179"/>
      <c r="H29" s="14"/>
      <c r="I29" s="167"/>
      <c r="J29" s="167"/>
      <c r="K29" s="168"/>
      <c r="L29" s="14"/>
      <c r="M29" s="174"/>
    </row>
    <row r="30" spans="1:13" s="13" customFormat="1" ht="12.95" customHeight="1">
      <c r="A30" s="170">
        <v>7</v>
      </c>
      <c r="B30" s="178">
        <v>56118</v>
      </c>
      <c r="C30" s="171" t="s">
        <v>2395</v>
      </c>
      <c r="D30" s="172">
        <v>4800</v>
      </c>
      <c r="E30" s="170">
        <v>1</v>
      </c>
      <c r="F30" s="170" t="s">
        <v>13</v>
      </c>
      <c r="G30" s="179"/>
      <c r="H30" s="14"/>
      <c r="I30" s="167"/>
      <c r="J30" s="167"/>
      <c r="K30" s="168"/>
      <c r="L30" s="14"/>
      <c r="M30" s="170"/>
    </row>
    <row r="31" spans="1:13" s="13" customFormat="1" ht="12.95" customHeight="1">
      <c r="A31" s="170">
        <v>7</v>
      </c>
      <c r="B31" s="178">
        <v>22124</v>
      </c>
      <c r="C31" s="171" t="s">
        <v>2396</v>
      </c>
      <c r="D31" s="172">
        <v>8800</v>
      </c>
      <c r="E31" s="170">
        <v>1</v>
      </c>
      <c r="F31" s="170" t="s">
        <v>17</v>
      </c>
      <c r="G31" s="179"/>
      <c r="H31" s="14"/>
      <c r="I31" s="167"/>
      <c r="J31" s="167"/>
      <c r="K31" s="168"/>
      <c r="L31" s="14"/>
      <c r="M31" s="170"/>
    </row>
    <row r="32" spans="1:13" s="13" customFormat="1" ht="12.95" customHeight="1">
      <c r="A32" s="180">
        <v>8</v>
      </c>
      <c r="B32" s="181" t="s">
        <v>2397</v>
      </c>
      <c r="C32" s="182" t="s">
        <v>2398</v>
      </c>
      <c r="D32" s="183">
        <v>2500</v>
      </c>
      <c r="E32" s="184">
        <v>1</v>
      </c>
      <c r="F32" s="170">
        <v>1</v>
      </c>
      <c r="G32" s="179"/>
      <c r="H32" s="14"/>
      <c r="I32" s="167"/>
      <c r="J32" s="167"/>
      <c r="K32" s="168"/>
      <c r="L32" s="14"/>
      <c r="M32" s="170"/>
    </row>
    <row r="33" spans="1:13" s="13" customFormat="1" ht="12.95" customHeight="1">
      <c r="A33" s="180">
        <v>8</v>
      </c>
      <c r="B33" s="181" t="s">
        <v>2399</v>
      </c>
      <c r="C33" s="182" t="s">
        <v>2400</v>
      </c>
      <c r="D33" s="183">
        <v>2500</v>
      </c>
      <c r="E33" s="184">
        <v>1</v>
      </c>
      <c r="F33" s="170">
        <v>1</v>
      </c>
      <c r="G33" s="179"/>
      <c r="H33" s="14"/>
      <c r="I33" s="167"/>
      <c r="J33" s="167"/>
      <c r="K33" s="168"/>
      <c r="L33" s="14"/>
      <c r="M33" s="170"/>
    </row>
    <row r="34" spans="1:13" s="13" customFormat="1" ht="12.95" customHeight="1">
      <c r="A34" s="180">
        <v>8</v>
      </c>
      <c r="B34" s="181" t="s">
        <v>2401</v>
      </c>
      <c r="C34" s="182" t="s">
        <v>2402</v>
      </c>
      <c r="D34" s="183">
        <v>2500</v>
      </c>
      <c r="E34" s="184">
        <v>1</v>
      </c>
      <c r="F34" s="170" t="s">
        <v>17</v>
      </c>
      <c r="G34" s="179"/>
      <c r="H34" s="14"/>
      <c r="I34" s="167"/>
      <c r="J34" s="167"/>
      <c r="K34" s="168"/>
      <c r="L34" s="14"/>
      <c r="M34" s="170"/>
    </row>
    <row r="35" spans="1:13" s="13" customFormat="1" ht="12.95" customHeight="1">
      <c r="A35" s="180">
        <v>8</v>
      </c>
      <c r="B35" s="181" t="s">
        <v>2403</v>
      </c>
      <c r="C35" s="182" t="s">
        <v>2404</v>
      </c>
      <c r="D35" s="183">
        <v>3500</v>
      </c>
      <c r="E35" s="184">
        <v>1</v>
      </c>
      <c r="F35" s="170" t="s">
        <v>17</v>
      </c>
      <c r="G35" s="179"/>
      <c r="H35" s="14"/>
      <c r="I35" s="189"/>
      <c r="J35" s="189"/>
      <c r="K35" s="187"/>
      <c r="L35" s="207"/>
      <c r="M35" s="170"/>
    </row>
    <row r="36" spans="1:13" s="13" customFormat="1" ht="12.95" customHeight="1">
      <c r="A36" s="180">
        <v>8</v>
      </c>
      <c r="B36" s="181" t="s">
        <v>2405</v>
      </c>
      <c r="C36" s="182" t="s">
        <v>2406</v>
      </c>
      <c r="D36" s="183">
        <v>1200</v>
      </c>
      <c r="E36" s="184">
        <v>1</v>
      </c>
      <c r="F36" s="170" t="s">
        <v>13</v>
      </c>
      <c r="G36" s="179"/>
      <c r="H36" s="14"/>
      <c r="I36" s="167"/>
      <c r="J36" s="167"/>
      <c r="K36" s="168"/>
      <c r="L36" s="14"/>
      <c r="M36" s="170"/>
    </row>
    <row r="37" spans="1:13" s="13" customFormat="1" ht="12.95" customHeight="1">
      <c r="A37" s="180">
        <v>8</v>
      </c>
      <c r="B37" s="181" t="s">
        <v>2407</v>
      </c>
      <c r="C37" s="182" t="s">
        <v>2408</v>
      </c>
      <c r="D37" s="183">
        <v>1200</v>
      </c>
      <c r="E37" s="184">
        <v>1</v>
      </c>
      <c r="F37" s="170" t="s">
        <v>13</v>
      </c>
      <c r="G37" s="179"/>
      <c r="H37" s="14"/>
      <c r="I37" s="167"/>
      <c r="J37" s="167"/>
      <c r="K37" s="168"/>
      <c r="L37" s="14"/>
      <c r="M37" s="170"/>
    </row>
    <row r="38" spans="1:13" s="13" customFormat="1" ht="12.95" customHeight="1">
      <c r="A38" s="180">
        <v>8</v>
      </c>
      <c r="B38" s="181" t="s">
        <v>2409</v>
      </c>
      <c r="C38" s="182" t="s">
        <v>2410</v>
      </c>
      <c r="D38" s="183">
        <v>1200</v>
      </c>
      <c r="E38" s="184">
        <v>1</v>
      </c>
      <c r="F38" s="170" t="s">
        <v>13</v>
      </c>
      <c r="G38" s="179"/>
      <c r="H38" s="14"/>
      <c r="I38" s="167"/>
      <c r="J38" s="167"/>
      <c r="K38" s="168"/>
      <c r="L38" s="14"/>
      <c r="M38" s="170"/>
    </row>
    <row r="39" spans="1:13" s="13" customFormat="1" ht="12.95" customHeight="1">
      <c r="A39" s="180">
        <v>8</v>
      </c>
      <c r="B39" s="181" t="s">
        <v>2411</v>
      </c>
      <c r="C39" s="182" t="s">
        <v>2412</v>
      </c>
      <c r="D39" s="183">
        <v>1200</v>
      </c>
      <c r="E39" s="184">
        <v>1</v>
      </c>
      <c r="F39" s="170" t="s">
        <v>13</v>
      </c>
      <c r="G39" s="179"/>
      <c r="H39" s="14"/>
      <c r="I39" s="167"/>
      <c r="J39" s="167"/>
      <c r="K39" s="168"/>
      <c r="L39" s="14"/>
      <c r="M39" s="170"/>
    </row>
    <row r="40" spans="1:13" s="13" customFormat="1" ht="12.95" customHeight="1">
      <c r="A40" s="180">
        <v>8</v>
      </c>
      <c r="B40" s="181" t="s">
        <v>2413</v>
      </c>
      <c r="C40" s="182" t="s">
        <v>2414</v>
      </c>
      <c r="D40" s="183">
        <v>2800</v>
      </c>
      <c r="E40" s="184">
        <v>1</v>
      </c>
      <c r="F40" s="170" t="s">
        <v>17</v>
      </c>
      <c r="G40" s="179"/>
      <c r="H40" s="14"/>
      <c r="I40" s="167"/>
      <c r="J40" s="167"/>
      <c r="K40" s="188"/>
      <c r="L40" s="206"/>
      <c r="M40" s="170"/>
    </row>
    <row r="41" spans="1:13" s="13" customFormat="1" ht="12.95" customHeight="1">
      <c r="A41" s="180">
        <v>8</v>
      </c>
      <c r="B41" s="181" t="s">
        <v>2415</v>
      </c>
      <c r="C41" s="182" t="s">
        <v>2416</v>
      </c>
      <c r="D41" s="183">
        <v>2800</v>
      </c>
      <c r="E41" s="184">
        <v>1</v>
      </c>
      <c r="F41" s="170" t="s">
        <v>13</v>
      </c>
      <c r="G41" s="179"/>
      <c r="H41" s="14"/>
      <c r="I41" s="167"/>
      <c r="J41" s="167"/>
      <c r="K41" s="188"/>
      <c r="L41" s="206"/>
      <c r="M41" s="170"/>
    </row>
    <row r="42" spans="1:13" s="13" customFormat="1" ht="12.95" customHeight="1">
      <c r="A42" s="180">
        <v>8</v>
      </c>
      <c r="B42" s="181" t="s">
        <v>2417</v>
      </c>
      <c r="C42" s="182" t="s">
        <v>2418</v>
      </c>
      <c r="D42" s="183">
        <v>6300</v>
      </c>
      <c r="E42" s="184">
        <v>1</v>
      </c>
      <c r="F42" s="170">
        <v>1</v>
      </c>
      <c r="G42" s="179"/>
      <c r="H42" s="14"/>
      <c r="I42" s="167"/>
      <c r="J42" s="186"/>
      <c r="K42" s="187"/>
      <c r="L42" s="206"/>
      <c r="M42" s="170"/>
    </row>
    <row r="43" spans="1:13" s="13" customFormat="1" ht="12.95" customHeight="1">
      <c r="A43" s="170">
        <v>9</v>
      </c>
      <c r="B43" s="178" t="s">
        <v>2419</v>
      </c>
      <c r="C43" s="171" t="s">
        <v>2420</v>
      </c>
      <c r="D43" s="172">
        <v>2700</v>
      </c>
      <c r="E43" s="170">
        <v>1</v>
      </c>
      <c r="F43" s="170" t="s">
        <v>13</v>
      </c>
      <c r="G43" s="179"/>
      <c r="H43" s="14"/>
      <c r="I43" s="189"/>
      <c r="J43" s="189"/>
      <c r="K43" s="187"/>
      <c r="L43" s="207"/>
      <c r="M43" s="170"/>
    </row>
    <row r="44" spans="1:13" s="13" customFormat="1" ht="12.95" customHeight="1">
      <c r="A44" s="170">
        <v>9</v>
      </c>
      <c r="B44" s="178">
        <v>22</v>
      </c>
      <c r="C44" s="171" t="s">
        <v>2420</v>
      </c>
      <c r="D44" s="172">
        <v>3300</v>
      </c>
      <c r="E44" s="170">
        <v>1</v>
      </c>
      <c r="F44" s="170">
        <v>1</v>
      </c>
      <c r="G44" s="179"/>
      <c r="H44" s="14"/>
      <c r="I44" s="189"/>
      <c r="J44" s="189"/>
      <c r="K44" s="187"/>
      <c r="L44" s="207"/>
      <c r="M44" s="214"/>
    </row>
    <row r="45" spans="1:13" s="13" customFormat="1" ht="12.95" customHeight="1">
      <c r="A45" s="170">
        <v>9</v>
      </c>
      <c r="B45" s="178">
        <v>23</v>
      </c>
      <c r="C45" s="171" t="s">
        <v>2421</v>
      </c>
      <c r="D45" s="172">
        <v>2400</v>
      </c>
      <c r="E45" s="170">
        <v>1</v>
      </c>
      <c r="F45" s="170">
        <v>1</v>
      </c>
      <c r="G45" s="179"/>
      <c r="H45" s="14"/>
      <c r="I45" s="189"/>
      <c r="J45" s="208"/>
      <c r="K45" s="204"/>
      <c r="L45" s="207"/>
      <c r="M45" s="214"/>
    </row>
    <row r="46" spans="1:13" s="13" customFormat="1" ht="12.95" customHeight="1">
      <c r="A46" s="170">
        <v>9</v>
      </c>
      <c r="B46" s="178" t="s">
        <v>2422</v>
      </c>
      <c r="C46" s="171" t="s">
        <v>2423</v>
      </c>
      <c r="D46" s="172">
        <v>2700</v>
      </c>
      <c r="E46" s="170">
        <v>1</v>
      </c>
      <c r="F46" s="170">
        <v>1</v>
      </c>
      <c r="G46" s="179"/>
      <c r="H46" s="14"/>
      <c r="I46" s="207"/>
      <c r="J46" s="189"/>
      <c r="K46" s="209"/>
      <c r="L46" s="207"/>
      <c r="M46" s="207"/>
    </row>
    <row r="47" spans="1:13" s="13" customFormat="1" ht="12.95" customHeight="1">
      <c r="A47" s="170">
        <v>9</v>
      </c>
      <c r="B47" s="178" t="s">
        <v>2424</v>
      </c>
      <c r="C47" s="171" t="s">
        <v>2425</v>
      </c>
      <c r="D47" s="172">
        <v>2700</v>
      </c>
      <c r="E47" s="170">
        <v>1</v>
      </c>
      <c r="F47" s="170">
        <v>1</v>
      </c>
      <c r="G47" s="179"/>
      <c r="H47" s="14"/>
      <c r="I47" s="191"/>
      <c r="J47" s="191"/>
      <c r="K47" s="209"/>
      <c r="L47" s="210"/>
      <c r="M47" s="214"/>
    </row>
    <row r="48" spans="1:13" s="13" customFormat="1" ht="12.95" customHeight="1">
      <c r="A48" s="170">
        <v>9</v>
      </c>
      <c r="B48" s="178" t="s">
        <v>2426</v>
      </c>
      <c r="C48" s="171" t="s">
        <v>2427</v>
      </c>
      <c r="D48" s="172">
        <v>3200</v>
      </c>
      <c r="E48" s="170">
        <v>1</v>
      </c>
      <c r="F48" s="170" t="s">
        <v>13</v>
      </c>
      <c r="G48" s="179"/>
      <c r="H48" s="14"/>
      <c r="I48" s="191"/>
      <c r="J48" s="191"/>
      <c r="K48" s="209"/>
      <c r="L48" s="210"/>
      <c r="M48" s="214"/>
    </row>
    <row r="49" spans="1:250" s="13" customFormat="1" ht="12.95" customHeight="1">
      <c r="A49" s="170">
        <v>9</v>
      </c>
      <c r="B49" s="178" t="s">
        <v>2428</v>
      </c>
      <c r="C49" s="171" t="s">
        <v>2427</v>
      </c>
      <c r="D49" s="172">
        <v>3200</v>
      </c>
      <c r="E49" s="173">
        <v>1</v>
      </c>
      <c r="F49" s="170" t="s">
        <v>13</v>
      </c>
      <c r="G49" s="179"/>
      <c r="H49" s="14"/>
      <c r="I49" s="192"/>
      <c r="J49" s="192"/>
      <c r="K49" s="209"/>
      <c r="L49" s="210"/>
      <c r="M49" s="214"/>
    </row>
    <row r="50" spans="1:250" s="13" customFormat="1" ht="12.95" customHeight="1">
      <c r="A50" s="170">
        <v>9</v>
      </c>
      <c r="B50" s="178">
        <v>499</v>
      </c>
      <c r="C50" s="171" t="s">
        <v>2429</v>
      </c>
      <c r="D50" s="172">
        <v>1800</v>
      </c>
      <c r="E50" s="173">
        <v>1</v>
      </c>
      <c r="F50" s="170">
        <v>1</v>
      </c>
      <c r="G50" s="179"/>
      <c r="H50" s="14"/>
      <c r="I50" s="193"/>
      <c r="J50" s="194"/>
      <c r="K50" s="188"/>
      <c r="L50" s="206"/>
      <c r="M50" s="170"/>
      <c r="IP50" s="5"/>
    </row>
    <row r="51" spans="1:250" s="13" customFormat="1" ht="12.95" customHeight="1">
      <c r="A51" s="170">
        <v>9</v>
      </c>
      <c r="B51" s="178">
        <v>481</v>
      </c>
      <c r="C51" s="171" t="s">
        <v>2430</v>
      </c>
      <c r="D51" s="172">
        <v>2300</v>
      </c>
      <c r="E51" s="173">
        <v>1</v>
      </c>
      <c r="F51" s="170" t="s">
        <v>13</v>
      </c>
      <c r="G51" s="179"/>
      <c r="H51" s="14"/>
      <c r="I51" s="193"/>
      <c r="J51" s="206"/>
      <c r="K51" s="188"/>
      <c r="L51" s="206"/>
      <c r="M51" s="170"/>
      <c r="IP51" s="5"/>
    </row>
    <row r="52" spans="1:250" s="13" customFormat="1" ht="12.95" customHeight="1">
      <c r="A52" s="170">
        <v>9</v>
      </c>
      <c r="B52" s="178" t="s">
        <v>2431</v>
      </c>
      <c r="C52" s="171" t="s">
        <v>2432</v>
      </c>
      <c r="D52" s="172">
        <v>1000</v>
      </c>
      <c r="E52" s="173">
        <v>1</v>
      </c>
      <c r="F52" s="170" t="s">
        <v>46</v>
      </c>
      <c r="G52" s="179"/>
      <c r="H52" s="14"/>
      <c r="I52" s="193"/>
      <c r="J52" s="206"/>
      <c r="K52" s="188"/>
      <c r="L52" s="206"/>
      <c r="M52" s="170"/>
      <c r="IP52" s="5"/>
    </row>
    <row r="53" spans="1:250" s="13" customFormat="1" ht="12.95" customHeight="1">
      <c r="A53" s="170">
        <v>9</v>
      </c>
      <c r="B53" s="178" t="s">
        <v>2433</v>
      </c>
      <c r="C53" s="171" t="s">
        <v>2434</v>
      </c>
      <c r="D53" s="172">
        <v>1400</v>
      </c>
      <c r="E53" s="173">
        <v>1</v>
      </c>
      <c r="F53" s="170" t="s">
        <v>46</v>
      </c>
      <c r="G53" s="179"/>
      <c r="H53" s="14"/>
      <c r="I53" s="195"/>
      <c r="J53" s="218"/>
      <c r="K53" s="197"/>
      <c r="L53" s="218"/>
      <c r="M53" s="219"/>
      <c r="IP53" s="5"/>
    </row>
    <row r="54" spans="1:250" s="13" customFormat="1" ht="12.95" customHeight="1">
      <c r="A54" s="170">
        <v>9</v>
      </c>
      <c r="B54" s="178">
        <v>468</v>
      </c>
      <c r="C54" s="171" t="s">
        <v>2434</v>
      </c>
      <c r="D54" s="172">
        <v>1650</v>
      </c>
      <c r="E54" s="173">
        <v>1</v>
      </c>
      <c r="F54" s="170" t="s">
        <v>13</v>
      </c>
      <c r="G54" s="179"/>
      <c r="H54" s="14"/>
      <c r="I54" s="167"/>
      <c r="J54" s="167"/>
      <c r="K54" s="168"/>
      <c r="L54" s="14"/>
      <c r="M54" s="174"/>
      <c r="IP54" s="5"/>
    </row>
    <row r="55" spans="1:250" s="13" customFormat="1" ht="12.95" customHeight="1">
      <c r="A55" s="170">
        <v>9</v>
      </c>
      <c r="B55" s="178" t="s">
        <v>2435</v>
      </c>
      <c r="C55" s="171" t="s">
        <v>2436</v>
      </c>
      <c r="D55" s="172">
        <v>3300</v>
      </c>
      <c r="E55" s="173">
        <v>1</v>
      </c>
      <c r="F55" s="170" t="s">
        <v>13</v>
      </c>
      <c r="G55" s="179"/>
      <c r="H55" s="14"/>
      <c r="I55" s="167"/>
      <c r="J55" s="167"/>
      <c r="K55" s="168"/>
      <c r="L55" s="14"/>
      <c r="M55" s="174"/>
      <c r="IP55" s="5"/>
    </row>
    <row r="56" spans="1:250" s="13" customFormat="1" ht="12.95" customHeight="1">
      <c r="A56" s="170">
        <v>9</v>
      </c>
      <c r="B56" s="178" t="s">
        <v>2437</v>
      </c>
      <c r="C56" s="171" t="s">
        <v>2438</v>
      </c>
      <c r="D56" s="172">
        <v>2300</v>
      </c>
      <c r="E56" s="173">
        <v>1</v>
      </c>
      <c r="F56" s="170" t="s">
        <v>13</v>
      </c>
      <c r="G56" s="179"/>
      <c r="H56" s="14"/>
      <c r="I56" s="198"/>
      <c r="J56" s="198"/>
      <c r="K56" s="168"/>
      <c r="L56" s="14"/>
      <c r="M56" s="216"/>
      <c r="IP56" s="5"/>
    </row>
    <row r="57" spans="1:250" s="13" customFormat="1" ht="12.95" customHeight="1">
      <c r="A57" s="170">
        <v>9</v>
      </c>
      <c r="B57" s="178" t="s">
        <v>2439</v>
      </c>
      <c r="C57" s="171" t="s">
        <v>2440</v>
      </c>
      <c r="D57" s="172">
        <v>2300</v>
      </c>
      <c r="E57" s="173">
        <v>1</v>
      </c>
      <c r="F57" s="170" t="s">
        <v>13</v>
      </c>
      <c r="G57" s="179"/>
      <c r="H57" s="14"/>
      <c r="I57" s="198"/>
      <c r="J57" s="198"/>
      <c r="K57" s="168"/>
      <c r="L57" s="14"/>
      <c r="M57" s="216"/>
      <c r="IP57" s="5"/>
    </row>
    <row r="58" spans="1:250" s="13" customFormat="1" ht="12.95" customHeight="1">
      <c r="A58" s="170">
        <v>9</v>
      </c>
      <c r="B58" s="178">
        <v>434</v>
      </c>
      <c r="C58" s="171" t="s">
        <v>2434</v>
      </c>
      <c r="D58" s="172">
        <v>900</v>
      </c>
      <c r="E58" s="173">
        <v>1</v>
      </c>
      <c r="F58" s="170" t="s">
        <v>13</v>
      </c>
      <c r="G58" s="179"/>
      <c r="H58" s="14"/>
      <c r="I58" s="199"/>
      <c r="J58" s="199"/>
      <c r="K58" s="200"/>
      <c r="L58" s="95"/>
      <c r="M58" s="304"/>
      <c r="IP58" s="5"/>
    </row>
    <row r="59" spans="1:250" s="13" customFormat="1" ht="12.95" customHeight="1">
      <c r="A59" s="170">
        <v>9</v>
      </c>
      <c r="B59" s="171">
        <v>710</v>
      </c>
      <c r="C59" s="171" t="s">
        <v>2441</v>
      </c>
      <c r="D59" s="172">
        <v>3200</v>
      </c>
      <c r="E59" s="173">
        <v>1</v>
      </c>
      <c r="F59" s="170" t="s">
        <v>13</v>
      </c>
      <c r="G59" s="179"/>
      <c r="H59" s="14"/>
      <c r="I59" s="167"/>
      <c r="J59" s="167"/>
      <c r="K59" s="168"/>
      <c r="L59" s="14"/>
      <c r="M59" s="305"/>
      <c r="IP59" s="5"/>
    </row>
    <row r="60" spans="1:250" s="13" customFormat="1" ht="12.95" customHeight="1">
      <c r="A60" s="170">
        <v>10</v>
      </c>
      <c r="B60" s="171">
        <v>713</v>
      </c>
      <c r="C60" s="177" t="s">
        <v>2442</v>
      </c>
      <c r="D60" s="168">
        <v>2400</v>
      </c>
      <c r="E60" s="14">
        <v>1</v>
      </c>
      <c r="F60" s="170" t="s">
        <v>13</v>
      </c>
      <c r="G60" s="179"/>
      <c r="H60" s="14"/>
      <c r="I60" s="167"/>
      <c r="J60" s="167"/>
      <c r="K60" s="168"/>
      <c r="L60" s="14"/>
      <c r="M60" s="305"/>
      <c r="IP60" s="5"/>
    </row>
    <row r="61" spans="1:250" s="13" customFormat="1" ht="12.95" customHeight="1">
      <c r="A61" s="170">
        <v>10</v>
      </c>
      <c r="B61" s="171">
        <v>714</v>
      </c>
      <c r="C61" s="177" t="s">
        <v>2443</v>
      </c>
      <c r="D61" s="168">
        <v>3200</v>
      </c>
      <c r="E61" s="14">
        <v>1</v>
      </c>
      <c r="F61" s="170" t="s">
        <v>13</v>
      </c>
      <c r="G61" s="179"/>
      <c r="H61" s="14"/>
      <c r="I61" s="167"/>
      <c r="J61" s="167"/>
      <c r="K61" s="168"/>
      <c r="L61" s="14"/>
      <c r="M61" s="305"/>
      <c r="IP61" s="5"/>
    </row>
    <row r="62" spans="1:250" s="13" customFormat="1" ht="12.95" customHeight="1">
      <c r="A62" s="170">
        <v>10</v>
      </c>
      <c r="B62" s="178" t="s">
        <v>2444</v>
      </c>
      <c r="C62" s="171" t="s">
        <v>2445</v>
      </c>
      <c r="D62" s="172">
        <v>4000</v>
      </c>
      <c r="E62" s="173">
        <v>1</v>
      </c>
      <c r="F62" s="170" t="s">
        <v>13</v>
      </c>
      <c r="G62" s="179"/>
      <c r="H62" s="14"/>
      <c r="I62" s="167"/>
      <c r="J62" s="167"/>
      <c r="K62" s="168"/>
      <c r="L62" s="14"/>
      <c r="M62" s="207"/>
      <c r="IP62" s="5"/>
    </row>
    <row r="63" spans="1:250" s="13" customFormat="1" ht="12.95" customHeight="1">
      <c r="A63" s="170">
        <v>10</v>
      </c>
      <c r="B63" s="178" t="s">
        <v>2446</v>
      </c>
      <c r="C63" s="171" t="s">
        <v>2447</v>
      </c>
      <c r="D63" s="172">
        <v>4000</v>
      </c>
      <c r="E63" s="173">
        <v>1</v>
      </c>
      <c r="F63" s="170" t="s">
        <v>13</v>
      </c>
      <c r="G63" s="179"/>
      <c r="H63" s="14"/>
      <c r="I63" s="167"/>
      <c r="J63" s="167"/>
      <c r="K63" s="168"/>
      <c r="L63" s="14"/>
      <c r="M63" s="207"/>
      <c r="IP63" s="5"/>
    </row>
    <row r="64" spans="1:250" s="13" customFormat="1" ht="12.95" customHeight="1">
      <c r="A64" s="306">
        <v>10</v>
      </c>
      <c r="B64" s="307">
        <v>222</v>
      </c>
      <c r="C64" s="307" t="s">
        <v>2448</v>
      </c>
      <c r="D64" s="308">
        <v>13000</v>
      </c>
      <c r="E64" s="309">
        <v>1</v>
      </c>
      <c r="F64" s="306" t="s">
        <v>13</v>
      </c>
      <c r="G64" s="179"/>
      <c r="H64" s="95"/>
      <c r="I64" s="199"/>
      <c r="J64" s="199"/>
      <c r="K64" s="200"/>
      <c r="L64" s="95"/>
      <c r="M64" s="310"/>
      <c r="IP64" s="5"/>
    </row>
    <row r="65" spans="1:13" s="13" customFormat="1" ht="12.95" customHeight="1">
      <c r="A65" s="311"/>
      <c r="B65" s="311"/>
      <c r="C65" s="311"/>
      <c r="D65" s="311"/>
      <c r="E65" s="311"/>
      <c r="F65" s="311"/>
      <c r="G65" s="146"/>
      <c r="H65" s="311"/>
      <c r="I65" s="311"/>
      <c r="J65" s="311"/>
      <c r="K65" s="311"/>
      <c r="L65" s="311"/>
      <c r="M65" s="311"/>
    </row>
    <row r="66" spans="1:13" s="13" customFormat="1" ht="12.95" customHeight="1">
      <c r="A66" s="144"/>
      <c r="B66" s="144"/>
      <c r="C66" s="144"/>
      <c r="D66" s="148"/>
      <c r="E66" s="144"/>
      <c r="F66" s="144"/>
      <c r="G66" s="146"/>
      <c r="H66" s="144"/>
      <c r="I66" s="144"/>
      <c r="J66" s="144"/>
      <c r="K66" s="148"/>
      <c r="L66" s="144"/>
      <c r="M66" s="144"/>
    </row>
    <row r="67" spans="1:13" s="13" customFormat="1" ht="12.95" customHeight="1">
      <c r="A67" s="107"/>
      <c r="B67" s="312"/>
      <c r="C67" s="313"/>
      <c r="D67" s="314"/>
      <c r="E67" s="315"/>
      <c r="F67" s="316"/>
      <c r="G67" s="146"/>
      <c r="H67" s="317"/>
      <c r="I67" s="318"/>
      <c r="J67" s="319"/>
      <c r="K67" s="320"/>
      <c r="L67" s="321"/>
      <c r="M67" s="107"/>
    </row>
    <row r="68" spans="1:13" s="13" customFormat="1" ht="12.95" customHeight="1">
      <c r="A68" s="107"/>
      <c r="B68" s="312"/>
      <c r="C68" s="313"/>
      <c r="D68" s="314"/>
      <c r="E68" s="315"/>
      <c r="F68" s="316"/>
      <c r="G68" s="146"/>
      <c r="H68" s="317"/>
      <c r="I68" s="318"/>
      <c r="J68" s="319"/>
      <c r="K68" s="320"/>
      <c r="L68" s="321"/>
      <c r="M68" s="107"/>
    </row>
    <row r="69" spans="1:13" s="13" customFormat="1" ht="12.95" customHeight="1">
      <c r="A69" s="107"/>
      <c r="B69" s="313"/>
      <c r="C69" s="313"/>
      <c r="D69" s="322"/>
      <c r="E69" s="315"/>
      <c r="F69" s="316"/>
      <c r="G69" s="146"/>
      <c r="H69" s="317"/>
      <c r="I69" s="318"/>
      <c r="J69" s="319"/>
      <c r="K69" s="320"/>
      <c r="L69" s="321"/>
      <c r="M69" s="107"/>
    </row>
    <row r="70" spans="1:13" s="13" customFormat="1" ht="12.95" customHeight="1">
      <c r="A70" s="107"/>
      <c r="B70" s="313"/>
      <c r="C70" s="313"/>
      <c r="D70" s="322"/>
      <c r="E70" s="315"/>
      <c r="F70" s="107"/>
      <c r="G70" s="146"/>
      <c r="H70" s="317"/>
      <c r="I70" s="318"/>
      <c r="J70" s="319"/>
      <c r="K70" s="320"/>
      <c r="L70" s="321"/>
      <c r="M70" s="107"/>
    </row>
    <row r="71" spans="1:13" s="13" customFormat="1" ht="12.95" customHeight="1">
      <c r="A71" s="107"/>
      <c r="B71" s="323"/>
      <c r="C71" s="324"/>
      <c r="D71" s="325"/>
      <c r="E71" s="326"/>
      <c r="F71" s="107"/>
      <c r="G71" s="146"/>
      <c r="H71" s="317"/>
      <c r="I71" s="318"/>
      <c r="J71" s="319"/>
      <c r="K71" s="320"/>
      <c r="L71" s="321"/>
      <c r="M71" s="107"/>
    </row>
    <row r="72" spans="1:13" s="13" customFormat="1" ht="12.95" customHeight="1">
      <c r="A72" s="107"/>
      <c r="B72" s="313"/>
      <c r="C72" s="313"/>
      <c r="D72" s="322"/>
      <c r="E72" s="315"/>
      <c r="F72" s="107"/>
      <c r="G72" s="146"/>
      <c r="H72" s="317"/>
      <c r="I72" s="318"/>
      <c r="J72" s="319"/>
      <c r="K72" s="320"/>
      <c r="L72" s="321"/>
      <c r="M72" s="107"/>
    </row>
    <row r="73" spans="1:13" s="13" customFormat="1" ht="12.95" hidden="1" customHeight="1">
      <c r="A73" s="107"/>
      <c r="B73" s="323"/>
      <c r="C73" s="324"/>
      <c r="D73" s="325"/>
      <c r="E73" s="326"/>
      <c r="F73" s="107"/>
      <c r="G73" s="146"/>
      <c r="H73" s="107"/>
      <c r="I73" s="327"/>
      <c r="J73" s="327"/>
      <c r="K73" s="328"/>
      <c r="L73" s="107"/>
      <c r="M73" s="315"/>
    </row>
    <row r="74" spans="1:13" s="13" customFormat="1" ht="12.95" hidden="1" customHeight="1">
      <c r="A74" s="107"/>
      <c r="B74" s="313"/>
      <c r="C74" s="313"/>
      <c r="D74" s="322"/>
      <c r="E74" s="315"/>
      <c r="F74" s="107"/>
      <c r="G74" s="146"/>
      <c r="H74" s="107"/>
      <c r="I74" s="327"/>
      <c r="J74" s="327"/>
      <c r="K74" s="328"/>
      <c r="L74" s="107"/>
      <c r="M74" s="316"/>
    </row>
    <row r="75" spans="1:13" s="13" customFormat="1" ht="12.95" hidden="1" customHeight="1">
      <c r="A75" s="107"/>
      <c r="B75" s="329"/>
      <c r="C75" s="329"/>
      <c r="D75" s="330"/>
      <c r="E75" s="331"/>
      <c r="F75" s="316"/>
      <c r="G75" s="146"/>
      <c r="H75" s="107"/>
      <c r="I75" s="313"/>
      <c r="J75" s="313"/>
      <c r="K75" s="322"/>
      <c r="L75" s="315"/>
      <c r="M75" s="315"/>
    </row>
    <row r="76" spans="1:13" s="13" customFormat="1" ht="12.95" hidden="1" customHeight="1">
      <c r="A76" s="107"/>
      <c r="B76" s="332"/>
      <c r="C76" s="332"/>
      <c r="D76" s="330"/>
      <c r="E76" s="331"/>
      <c r="F76" s="316"/>
      <c r="G76" s="146"/>
      <c r="H76" s="107"/>
      <c r="I76" s="313"/>
      <c r="J76" s="333"/>
      <c r="K76" s="334"/>
      <c r="L76" s="315"/>
      <c r="M76" s="315"/>
    </row>
    <row r="77" spans="1:13" s="13" customFormat="1" ht="12.95" hidden="1" customHeight="1">
      <c r="A77" s="107"/>
      <c r="B77" s="327"/>
      <c r="C77" s="327"/>
      <c r="D77" s="328"/>
      <c r="E77" s="107"/>
      <c r="F77" s="316"/>
      <c r="G77" s="146"/>
      <c r="H77" s="107"/>
      <c r="I77" s="313"/>
      <c r="J77" s="332"/>
      <c r="K77" s="334"/>
      <c r="L77" s="315"/>
      <c r="M77" s="315"/>
    </row>
    <row r="78" spans="1:13" s="13" customFormat="1" ht="12.95" hidden="1" customHeight="1">
      <c r="A78" s="107"/>
      <c r="B78" s="327"/>
      <c r="C78" s="327"/>
      <c r="D78" s="328"/>
      <c r="E78" s="107"/>
      <c r="F78" s="316"/>
      <c r="G78" s="146"/>
      <c r="H78" s="107"/>
      <c r="I78" s="313"/>
      <c r="J78" s="332"/>
      <c r="K78" s="334"/>
      <c r="L78" s="315"/>
      <c r="M78" s="315"/>
    </row>
    <row r="79" spans="1:13" s="13" customFormat="1" ht="12.95" hidden="1" customHeight="1">
      <c r="A79" s="107"/>
      <c r="B79" s="327"/>
      <c r="C79" s="327"/>
      <c r="D79" s="328"/>
      <c r="E79" s="107"/>
      <c r="F79" s="315"/>
      <c r="G79" s="146"/>
      <c r="H79" s="107"/>
      <c r="I79" s="327"/>
      <c r="J79" s="333"/>
      <c r="K79" s="334"/>
      <c r="L79" s="107"/>
      <c r="M79" s="315"/>
    </row>
    <row r="80" spans="1:13" s="13" customFormat="1" ht="12.95" hidden="1" customHeight="1">
      <c r="A80" s="107"/>
      <c r="B80" s="327"/>
      <c r="C80" s="327"/>
      <c r="D80" s="328"/>
      <c r="E80" s="107"/>
      <c r="F80" s="315"/>
      <c r="G80" s="146"/>
      <c r="H80" s="107"/>
      <c r="I80" s="313"/>
      <c r="J80" s="332"/>
      <c r="K80" s="334"/>
      <c r="L80" s="315"/>
      <c r="M80" s="315"/>
    </row>
    <row r="81" spans="1:13" s="13" customFormat="1" ht="12.95" hidden="1" customHeight="1">
      <c r="A81" s="107"/>
      <c r="B81" s="327"/>
      <c r="C81" s="327"/>
      <c r="D81" s="328"/>
      <c r="E81" s="107"/>
      <c r="F81" s="315"/>
      <c r="G81" s="146"/>
      <c r="H81" s="107"/>
      <c r="I81" s="313"/>
      <c r="J81" s="332"/>
      <c r="K81" s="334"/>
      <c r="L81" s="315"/>
      <c r="M81" s="315"/>
    </row>
    <row r="82" spans="1:13" s="13" customFormat="1" ht="12.95" hidden="1" customHeight="1">
      <c r="A82" s="107"/>
      <c r="B82" s="327"/>
      <c r="C82" s="327"/>
      <c r="D82" s="328"/>
      <c r="E82" s="107"/>
      <c r="F82" s="315"/>
      <c r="G82" s="146"/>
      <c r="H82" s="107"/>
      <c r="I82" s="327"/>
      <c r="J82" s="333"/>
      <c r="K82" s="334"/>
      <c r="L82" s="107"/>
      <c r="M82" s="315"/>
    </row>
    <row r="83" spans="1:13" s="13" customFormat="1" ht="12.95" hidden="1" customHeight="1">
      <c r="A83" s="107"/>
      <c r="B83" s="327"/>
      <c r="C83" s="327"/>
      <c r="D83" s="328"/>
      <c r="E83" s="107"/>
      <c r="F83" s="315"/>
      <c r="G83" s="146"/>
      <c r="H83" s="107"/>
      <c r="I83" s="327"/>
      <c r="J83" s="327"/>
      <c r="K83" s="118"/>
      <c r="L83" s="113"/>
      <c r="M83" s="335"/>
    </row>
    <row r="84" spans="1:13" s="13" customFormat="1" ht="12.95" hidden="1" customHeight="1">
      <c r="A84" s="107"/>
      <c r="B84" s="327"/>
      <c r="C84" s="327"/>
      <c r="D84" s="328"/>
      <c r="E84" s="107"/>
      <c r="F84" s="336"/>
      <c r="G84" s="146"/>
      <c r="H84" s="107"/>
      <c r="I84" s="327"/>
      <c r="J84" s="327"/>
      <c r="K84" s="118"/>
      <c r="L84" s="113"/>
      <c r="M84" s="335"/>
    </row>
    <row r="85" spans="1:13" s="13" customFormat="1" ht="12.95" hidden="1" customHeight="1">
      <c r="A85" s="107"/>
      <c r="B85" s="327"/>
      <c r="C85" s="327"/>
      <c r="D85" s="328"/>
      <c r="E85" s="107"/>
      <c r="F85" s="336"/>
      <c r="G85" s="146"/>
      <c r="H85" s="107"/>
      <c r="I85" s="327"/>
      <c r="J85" s="327"/>
      <c r="K85" s="118"/>
      <c r="L85" s="113"/>
      <c r="M85" s="335"/>
    </row>
    <row r="86" spans="1:13" s="13" customFormat="1" ht="12.95" hidden="1" customHeight="1">
      <c r="A86" s="107"/>
      <c r="B86" s="327"/>
      <c r="C86" s="327"/>
      <c r="D86" s="328"/>
      <c r="E86" s="107"/>
      <c r="F86" s="336"/>
      <c r="G86" s="146"/>
      <c r="H86" s="107"/>
      <c r="I86" s="327"/>
      <c r="J86" s="327"/>
      <c r="K86" s="118"/>
      <c r="L86" s="113"/>
      <c r="M86" s="335"/>
    </row>
    <row r="87" spans="1:13" s="13" customFormat="1" ht="12.95" hidden="1" customHeight="1">
      <c r="A87" s="107"/>
      <c r="B87" s="327"/>
      <c r="C87" s="327"/>
      <c r="D87" s="328"/>
      <c r="E87" s="107"/>
      <c r="F87" s="336"/>
      <c r="G87" s="146"/>
      <c r="H87" s="107"/>
      <c r="I87" s="327"/>
      <c r="J87" s="327"/>
      <c r="K87" s="118"/>
      <c r="L87" s="113"/>
      <c r="M87" s="335"/>
    </row>
    <row r="88" spans="1:13" s="13" customFormat="1" ht="12.95" hidden="1" customHeight="1">
      <c r="A88" s="107"/>
      <c r="B88" s="327"/>
      <c r="C88" s="327"/>
      <c r="D88" s="328"/>
      <c r="E88" s="107"/>
      <c r="F88" s="336"/>
      <c r="G88" s="146"/>
      <c r="H88" s="107"/>
      <c r="I88" s="327"/>
      <c r="J88" s="327"/>
      <c r="K88" s="118"/>
      <c r="L88" s="113"/>
      <c r="M88" s="335"/>
    </row>
    <row r="89" spans="1:13" s="13" customFormat="1" ht="12.95" hidden="1" customHeight="1">
      <c r="A89" s="107"/>
      <c r="B89" s="327"/>
      <c r="C89" s="327"/>
      <c r="D89" s="328"/>
      <c r="E89" s="107"/>
      <c r="F89" s="336"/>
      <c r="G89" s="146"/>
      <c r="H89" s="107"/>
      <c r="I89" s="327"/>
      <c r="J89" s="327"/>
      <c r="K89" s="118"/>
      <c r="L89" s="113"/>
      <c r="M89" s="335"/>
    </row>
    <row r="90" spans="1:13" s="13" customFormat="1" ht="12.95" hidden="1" customHeight="1">
      <c r="A90" s="107"/>
      <c r="B90" s="327"/>
      <c r="C90" s="327"/>
      <c r="D90" s="328"/>
      <c r="E90" s="107"/>
      <c r="F90" s="336"/>
      <c r="G90" s="146"/>
      <c r="H90" s="107"/>
      <c r="I90" s="313"/>
      <c r="J90" s="313"/>
      <c r="K90" s="110"/>
      <c r="L90" s="111"/>
      <c r="M90" s="335"/>
    </row>
    <row r="91" spans="1:13" s="13" customFormat="1" ht="12.95" hidden="1" customHeight="1">
      <c r="A91" s="107"/>
      <c r="B91" s="327"/>
      <c r="C91" s="327"/>
      <c r="D91" s="328"/>
      <c r="E91" s="107"/>
      <c r="F91" s="336"/>
      <c r="G91" s="146"/>
      <c r="H91" s="107"/>
      <c r="I91" s="313"/>
      <c r="J91" s="313"/>
      <c r="K91" s="110"/>
      <c r="L91" s="111"/>
      <c r="M91" s="335"/>
    </row>
    <row r="92" spans="1:13" s="13" customFormat="1" ht="12.95" hidden="1" customHeight="1">
      <c r="A92" s="107"/>
      <c r="B92" s="327"/>
      <c r="C92" s="327"/>
      <c r="D92" s="328"/>
      <c r="E92" s="107"/>
      <c r="F92" s="107"/>
      <c r="G92" s="146"/>
      <c r="H92" s="107"/>
      <c r="I92" s="313"/>
      <c r="J92" s="313"/>
      <c r="K92" s="110"/>
      <c r="L92" s="111"/>
      <c r="M92" s="335"/>
    </row>
    <row r="93" spans="1:13" s="13" customFormat="1" ht="12.95" hidden="1" customHeight="1">
      <c r="A93" s="107"/>
      <c r="B93" s="327"/>
      <c r="C93" s="327"/>
      <c r="D93" s="328"/>
      <c r="E93" s="107"/>
      <c r="F93" s="107"/>
      <c r="G93" s="146"/>
      <c r="H93" s="107"/>
      <c r="I93" s="313"/>
      <c r="J93" s="313"/>
      <c r="K93" s="110"/>
      <c r="L93" s="111"/>
      <c r="M93" s="335"/>
    </row>
    <row r="94" spans="1:13" s="13" customFormat="1" ht="12.95" hidden="1" customHeight="1">
      <c r="A94" s="107"/>
      <c r="B94" s="327"/>
      <c r="C94" s="327"/>
      <c r="D94" s="328"/>
      <c r="E94" s="107"/>
      <c r="F94" s="107"/>
      <c r="G94" s="146"/>
      <c r="H94" s="107"/>
      <c r="I94" s="313"/>
      <c r="J94" s="313"/>
      <c r="K94" s="110"/>
      <c r="L94" s="111"/>
      <c r="M94" s="335"/>
    </row>
    <row r="95" spans="1:13" s="13" customFormat="1" ht="12.95" hidden="1" customHeight="1">
      <c r="A95" s="107"/>
      <c r="B95" s="327"/>
      <c r="C95" s="327"/>
      <c r="D95" s="328"/>
      <c r="E95" s="107"/>
      <c r="F95" s="107"/>
      <c r="G95" s="146"/>
      <c r="H95" s="107"/>
      <c r="I95" s="313"/>
      <c r="J95" s="313"/>
      <c r="K95" s="110"/>
      <c r="L95" s="111"/>
      <c r="M95" s="335"/>
    </row>
    <row r="96" spans="1:13" s="13" customFormat="1" ht="12.95" hidden="1" customHeight="1">
      <c r="A96" s="107"/>
      <c r="B96" s="327"/>
      <c r="C96" s="327"/>
      <c r="D96" s="328"/>
      <c r="E96" s="107"/>
      <c r="F96" s="107"/>
      <c r="G96" s="146"/>
      <c r="H96" s="107"/>
      <c r="I96" s="313"/>
      <c r="J96" s="313"/>
      <c r="K96" s="110"/>
      <c r="L96" s="111"/>
      <c r="M96" s="335"/>
    </row>
    <row r="97" spans="1:250" s="13" customFormat="1" ht="12.95" hidden="1" customHeight="1">
      <c r="A97" s="107"/>
      <c r="B97" s="313"/>
      <c r="C97" s="313"/>
      <c r="D97" s="322"/>
      <c r="E97" s="315"/>
      <c r="F97" s="315"/>
      <c r="G97" s="146"/>
      <c r="H97" s="107"/>
      <c r="I97" s="313"/>
      <c r="J97" s="313"/>
      <c r="K97" s="110"/>
      <c r="L97" s="111"/>
      <c r="M97" s="335"/>
    </row>
    <row r="98" spans="1:250" s="13" customFormat="1" ht="12.95" hidden="1" customHeight="1">
      <c r="A98" s="107"/>
      <c r="B98" s="327"/>
      <c r="C98" s="327"/>
      <c r="D98" s="328"/>
      <c r="E98" s="107"/>
      <c r="F98" s="107"/>
      <c r="G98" s="146"/>
      <c r="H98" s="107"/>
      <c r="I98" s="327"/>
      <c r="J98" s="327"/>
      <c r="K98" s="118"/>
      <c r="L98" s="113"/>
      <c r="M98" s="335"/>
    </row>
    <row r="99" spans="1:250" s="13" customFormat="1" ht="12.95" hidden="1" customHeight="1">
      <c r="A99" s="107"/>
      <c r="B99" s="327"/>
      <c r="C99" s="327"/>
      <c r="D99" s="328"/>
      <c r="E99" s="107"/>
      <c r="F99" s="107"/>
      <c r="G99" s="146"/>
      <c r="H99" s="107"/>
      <c r="I99" s="327"/>
      <c r="J99" s="327"/>
      <c r="K99" s="118"/>
      <c r="L99" s="113"/>
      <c r="M99" s="335"/>
    </row>
    <row r="100" spans="1:250" s="13" customFormat="1" ht="12.95" hidden="1" customHeight="1">
      <c r="A100" s="107"/>
      <c r="B100" s="327"/>
      <c r="C100" s="327"/>
      <c r="D100" s="328"/>
      <c r="E100" s="107"/>
      <c r="F100" s="107"/>
      <c r="G100" s="146"/>
      <c r="H100" s="107"/>
      <c r="I100" s="327"/>
      <c r="J100" s="327"/>
      <c r="K100" s="118"/>
      <c r="L100" s="113"/>
      <c r="M100" s="335"/>
    </row>
    <row r="101" spans="1:250" s="13" customFormat="1" ht="12.95" hidden="1" customHeight="1">
      <c r="A101" s="107"/>
      <c r="B101" s="327"/>
      <c r="C101" s="327"/>
      <c r="D101" s="328"/>
      <c r="E101" s="107"/>
      <c r="F101" s="107"/>
      <c r="G101" s="146"/>
      <c r="H101" s="107"/>
      <c r="I101" s="327"/>
      <c r="J101" s="327"/>
      <c r="K101" s="118"/>
      <c r="L101" s="113"/>
      <c r="M101" s="335"/>
    </row>
    <row r="102" spans="1:250" s="13" customFormat="1" ht="12.95" hidden="1" customHeight="1">
      <c r="A102" s="107"/>
      <c r="B102" s="327"/>
      <c r="C102" s="327"/>
      <c r="D102" s="337"/>
      <c r="E102" s="338"/>
      <c r="F102" s="107"/>
      <c r="G102" s="146"/>
      <c r="H102" s="107"/>
      <c r="I102" s="327"/>
      <c r="J102" s="327"/>
      <c r="K102" s="118"/>
      <c r="L102" s="113"/>
      <c r="M102" s="335"/>
    </row>
    <row r="103" spans="1:250" s="13" customFormat="1" ht="12.95" hidden="1" customHeight="1">
      <c r="A103" s="107"/>
      <c r="B103" s="327"/>
      <c r="C103" s="327"/>
      <c r="D103" s="337"/>
      <c r="E103" s="338"/>
      <c r="F103" s="107"/>
      <c r="G103" s="146"/>
      <c r="H103" s="107"/>
      <c r="I103" s="327"/>
      <c r="J103" s="327"/>
      <c r="K103" s="118"/>
      <c r="L103" s="113"/>
      <c r="M103" s="335"/>
    </row>
    <row r="104" spans="1:250" s="13" customFormat="1" ht="12.95" hidden="1" customHeight="1">
      <c r="A104" s="107"/>
      <c r="B104" s="313"/>
      <c r="C104" s="313"/>
      <c r="D104" s="322"/>
      <c r="E104" s="315"/>
      <c r="F104" s="107"/>
      <c r="G104" s="146"/>
      <c r="H104" s="107"/>
      <c r="I104" s="327"/>
      <c r="J104" s="327"/>
      <c r="K104" s="118"/>
      <c r="L104" s="113"/>
      <c r="M104" s="339"/>
    </row>
    <row r="105" spans="1:250" s="13" customFormat="1" ht="12.95" hidden="1" customHeight="1">
      <c r="A105" s="107"/>
      <c r="B105" s="313"/>
      <c r="C105" s="313"/>
      <c r="D105" s="322"/>
      <c r="E105" s="315"/>
      <c r="F105" s="315"/>
      <c r="G105" s="146"/>
      <c r="H105" s="107"/>
      <c r="I105" s="313"/>
      <c r="J105" s="313"/>
      <c r="K105" s="110"/>
      <c r="L105" s="111"/>
      <c r="M105" s="340"/>
    </row>
    <row r="106" spans="1:250" s="13" customFormat="1" ht="12.95" hidden="1" customHeight="1">
      <c r="A106" s="107"/>
      <c r="B106" s="313"/>
      <c r="C106" s="341"/>
      <c r="D106" s="314"/>
      <c r="E106" s="315"/>
      <c r="F106" s="315"/>
      <c r="G106" s="146"/>
      <c r="H106" s="107"/>
      <c r="I106" s="313"/>
      <c r="J106" s="313"/>
      <c r="K106" s="110"/>
      <c r="L106" s="111"/>
      <c r="M106" s="340"/>
    </row>
    <row r="107" spans="1:250" s="13" customFormat="1" ht="12.95" hidden="1" customHeight="1">
      <c r="A107" s="107"/>
      <c r="B107" s="327"/>
      <c r="C107" s="327"/>
      <c r="D107" s="328"/>
      <c r="E107" s="107"/>
      <c r="F107" s="315"/>
      <c r="G107" s="146"/>
      <c r="H107" s="107"/>
      <c r="I107" s="313"/>
      <c r="J107" s="313"/>
      <c r="K107" s="110"/>
      <c r="L107" s="111"/>
      <c r="M107" s="315"/>
    </row>
    <row r="108" spans="1:250" s="13" customFormat="1" ht="12.95" hidden="1" customHeight="1">
      <c r="A108" s="107"/>
      <c r="B108" s="327"/>
      <c r="C108" s="327"/>
      <c r="D108" s="328"/>
      <c r="E108" s="107"/>
      <c r="F108" s="315"/>
      <c r="G108" s="146"/>
      <c r="H108" s="107"/>
      <c r="I108" s="313"/>
      <c r="J108" s="313"/>
      <c r="K108" s="110"/>
      <c r="L108" s="111"/>
      <c r="M108" s="335"/>
    </row>
    <row r="109" spans="1:250" s="13" customFormat="1" ht="12.95" hidden="1" customHeight="1">
      <c r="A109" s="107"/>
      <c r="B109" s="327"/>
      <c r="C109" s="327"/>
      <c r="D109" s="328"/>
      <c r="E109" s="107"/>
      <c r="F109" s="315"/>
      <c r="G109" s="146"/>
      <c r="H109" s="107"/>
      <c r="I109" s="313"/>
      <c r="J109" s="313"/>
      <c r="K109" s="110"/>
      <c r="L109" s="111"/>
      <c r="M109" s="340"/>
    </row>
    <row r="110" spans="1:250" s="13" customFormat="1" ht="12.95" hidden="1" customHeight="1">
      <c r="A110" s="107"/>
      <c r="B110" s="327"/>
      <c r="C110" s="327"/>
      <c r="D110" s="328"/>
      <c r="E110" s="107"/>
      <c r="F110" s="315"/>
      <c r="G110" s="146"/>
      <c r="H110" s="107"/>
      <c r="I110" s="313"/>
      <c r="J110" s="313"/>
      <c r="K110" s="110"/>
      <c r="L110" s="111"/>
      <c r="M110" s="340"/>
    </row>
    <row r="111" spans="1:250" s="13" customFormat="1" ht="12.95" hidden="1" customHeight="1">
      <c r="A111" s="107"/>
      <c r="B111" s="313"/>
      <c r="C111" s="313"/>
      <c r="D111" s="330"/>
      <c r="E111" s="331"/>
      <c r="F111" s="315"/>
      <c r="G111" s="146"/>
      <c r="H111" s="107"/>
      <c r="I111" s="313"/>
      <c r="J111" s="313"/>
      <c r="K111" s="110"/>
      <c r="L111" s="111"/>
      <c r="M111" s="340"/>
    </row>
    <row r="112" spans="1:250" s="13" customFormat="1" ht="12.95" hidden="1" customHeight="1">
      <c r="A112" s="107"/>
      <c r="B112" s="332"/>
      <c r="C112" s="332"/>
      <c r="D112" s="330"/>
      <c r="E112" s="331"/>
      <c r="F112" s="315"/>
      <c r="G112" s="146"/>
      <c r="H112" s="107"/>
      <c r="I112" s="327"/>
      <c r="J112" s="327"/>
      <c r="K112" s="118"/>
      <c r="L112" s="113"/>
      <c r="M112" s="339"/>
      <c r="IP112" s="5"/>
    </row>
    <row r="113" spans="1:250" s="13" customFormat="1" ht="12.95" hidden="1" customHeight="1">
      <c r="A113" s="107"/>
      <c r="B113" s="342"/>
      <c r="C113" s="343"/>
      <c r="D113" s="337"/>
      <c r="E113" s="338"/>
      <c r="F113" s="107"/>
      <c r="G113" s="146"/>
      <c r="H113" s="107"/>
      <c r="I113" s="327"/>
      <c r="J113" s="327"/>
      <c r="K113" s="118"/>
      <c r="L113" s="113"/>
      <c r="M113" s="339"/>
      <c r="IP113" s="5"/>
    </row>
    <row r="114" spans="1:250" s="13" customFormat="1" ht="12.95" hidden="1" customHeight="1">
      <c r="A114" s="107"/>
      <c r="B114" s="342"/>
      <c r="C114" s="338"/>
      <c r="D114" s="337"/>
      <c r="E114" s="338"/>
      <c r="F114" s="107"/>
      <c r="G114" s="146"/>
      <c r="H114" s="107"/>
      <c r="I114" s="327"/>
      <c r="J114" s="327"/>
      <c r="K114" s="118"/>
      <c r="L114" s="113"/>
      <c r="M114" s="339"/>
      <c r="IP114" s="5"/>
    </row>
    <row r="115" spans="1:250" s="13" customFormat="1" ht="12.95" hidden="1" customHeight="1">
      <c r="A115" s="107"/>
      <c r="B115" s="342"/>
      <c r="C115" s="338"/>
      <c r="D115" s="337"/>
      <c r="E115" s="338"/>
      <c r="F115" s="107"/>
      <c r="G115" s="146"/>
      <c r="H115" s="107"/>
      <c r="I115" s="327"/>
      <c r="J115" s="327"/>
      <c r="K115" s="118"/>
      <c r="L115" s="113"/>
      <c r="M115" s="339"/>
      <c r="IP115" s="5"/>
    </row>
    <row r="116" spans="1:250" s="13" customFormat="1" ht="12.95" hidden="1" customHeight="1">
      <c r="A116" s="107"/>
      <c r="B116" s="344"/>
      <c r="C116" s="345"/>
      <c r="D116" s="346"/>
      <c r="E116" s="345"/>
      <c r="F116" s="347"/>
      <c r="G116" s="146"/>
      <c r="H116" s="107"/>
      <c r="I116" s="327"/>
      <c r="J116" s="327"/>
      <c r="K116" s="118"/>
      <c r="L116" s="113"/>
      <c r="M116" s="339"/>
      <c r="IP116" s="5"/>
    </row>
    <row r="117" spans="1:250" s="13" customFormat="1" ht="12.95" hidden="1" customHeight="1">
      <c r="A117" s="107"/>
      <c r="B117" s="327"/>
      <c r="C117" s="327"/>
      <c r="D117" s="328"/>
      <c r="E117" s="107"/>
      <c r="F117" s="336"/>
      <c r="G117" s="146"/>
      <c r="H117" s="107"/>
      <c r="I117" s="313"/>
      <c r="J117" s="313"/>
      <c r="K117" s="110"/>
      <c r="L117" s="111"/>
      <c r="M117" s="340"/>
      <c r="IP117" s="5"/>
    </row>
    <row r="118" spans="1:250" s="13" customFormat="1" ht="12.95" hidden="1" customHeight="1">
      <c r="A118" s="107"/>
      <c r="B118" s="327"/>
      <c r="C118" s="327"/>
      <c r="D118" s="328"/>
      <c r="E118" s="107"/>
      <c r="F118" s="336"/>
      <c r="G118" s="146"/>
      <c r="H118" s="107"/>
      <c r="I118" s="327"/>
      <c r="J118" s="327"/>
      <c r="K118" s="118"/>
      <c r="L118" s="113"/>
      <c r="M118" s="339"/>
      <c r="IP118" s="5"/>
    </row>
    <row r="119" spans="1:250" s="13" customFormat="1" ht="12.95" hidden="1" customHeight="1">
      <c r="A119" s="107"/>
      <c r="B119" s="348"/>
      <c r="C119" s="348"/>
      <c r="D119" s="349"/>
      <c r="E119" s="348"/>
      <c r="F119" s="350"/>
      <c r="G119" s="146"/>
      <c r="H119" s="107"/>
      <c r="I119" s="327"/>
      <c r="J119" s="327"/>
      <c r="K119" s="118"/>
      <c r="L119" s="113"/>
      <c r="M119" s="339"/>
      <c r="IP119" s="5"/>
    </row>
    <row r="120" spans="1:250" s="13" customFormat="1" ht="12.95" hidden="1" customHeight="1">
      <c r="A120" s="107"/>
      <c r="B120" s="351"/>
      <c r="C120" s="351"/>
      <c r="D120" s="328"/>
      <c r="E120" s="107"/>
      <c r="F120" s="315"/>
      <c r="G120" s="146"/>
      <c r="H120" s="107"/>
      <c r="I120" s="327"/>
      <c r="J120" s="327"/>
      <c r="K120" s="118"/>
      <c r="L120" s="113"/>
      <c r="M120" s="335"/>
      <c r="IP120" s="5"/>
    </row>
    <row r="121" spans="1:250" s="13" customFormat="1" ht="12.95" hidden="1" customHeight="1">
      <c r="A121" s="107"/>
      <c r="B121" s="351"/>
      <c r="C121" s="351"/>
      <c r="D121" s="328"/>
      <c r="E121" s="107"/>
      <c r="F121" s="315"/>
      <c r="G121" s="146"/>
      <c r="H121" s="107"/>
      <c r="I121" s="327"/>
      <c r="J121" s="327"/>
      <c r="K121" s="118"/>
      <c r="L121" s="113"/>
      <c r="M121" s="335"/>
      <c r="IP121" s="5"/>
    </row>
    <row r="122" spans="1:250" s="13" customFormat="1" ht="12.75" hidden="1" customHeight="1">
      <c r="A122" s="107"/>
      <c r="B122" s="327"/>
      <c r="C122" s="327"/>
      <c r="D122" s="328"/>
      <c r="E122" s="107"/>
      <c r="F122" s="315"/>
      <c r="G122" s="146"/>
      <c r="H122" s="107"/>
      <c r="I122" s="327"/>
      <c r="J122" s="327"/>
      <c r="K122" s="118"/>
      <c r="L122" s="113"/>
      <c r="M122" s="335"/>
      <c r="IP122" s="5"/>
    </row>
    <row r="123" spans="1:250" ht="12.75" hidden="1" customHeight="1">
      <c r="A123" s="107"/>
      <c r="B123" s="327"/>
      <c r="C123" s="327"/>
      <c r="D123" s="328"/>
      <c r="E123" s="107"/>
      <c r="F123" s="315"/>
      <c r="G123" s="223"/>
      <c r="H123" s="107"/>
      <c r="I123" s="327"/>
      <c r="J123" s="327"/>
      <c r="K123" s="118"/>
      <c r="L123" s="113"/>
      <c r="M123" s="335"/>
    </row>
    <row r="124" spans="1:250" s="13" customFormat="1" ht="12.75" hidden="1" customHeight="1">
      <c r="A124" s="107"/>
      <c r="B124" s="327"/>
      <c r="C124" s="327"/>
      <c r="D124" s="328"/>
      <c r="E124" s="107"/>
      <c r="F124" s="315"/>
      <c r="G124" s="146"/>
      <c r="H124" s="107"/>
      <c r="I124" s="327"/>
      <c r="J124" s="327"/>
      <c r="K124" s="118"/>
      <c r="L124" s="113"/>
      <c r="M124" s="335"/>
      <c r="IP124" s="5"/>
    </row>
    <row r="125" spans="1:250" s="13" customFormat="1" ht="12.75" hidden="1" customHeight="1">
      <c r="A125" s="107"/>
      <c r="B125" s="327"/>
      <c r="C125" s="327"/>
      <c r="D125" s="328"/>
      <c r="E125" s="107"/>
      <c r="F125" s="315"/>
      <c r="G125" s="146"/>
      <c r="H125" s="107"/>
      <c r="I125" s="313"/>
      <c r="J125" s="313"/>
      <c r="K125" s="110"/>
      <c r="L125" s="111"/>
      <c r="M125" s="335"/>
      <c r="IP125" s="5"/>
    </row>
    <row r="126" spans="1:250" s="13" customFormat="1" ht="12.75" hidden="1" customHeight="1">
      <c r="A126" s="107"/>
      <c r="B126" s="327"/>
      <c r="C126" s="327"/>
      <c r="D126" s="328"/>
      <c r="E126" s="107"/>
      <c r="F126" s="315"/>
      <c r="G126" s="146"/>
      <c r="H126" s="107"/>
      <c r="I126" s="313"/>
      <c r="J126" s="313"/>
      <c r="K126" s="110"/>
      <c r="L126" s="111"/>
      <c r="M126" s="335"/>
      <c r="IP126" s="5"/>
    </row>
    <row r="127" spans="1:250" s="13" customFormat="1" ht="12.75" hidden="1" customHeight="1">
      <c r="A127" s="107"/>
      <c r="B127" s="327"/>
      <c r="C127" s="327"/>
      <c r="D127" s="328"/>
      <c r="E127" s="107"/>
      <c r="F127" s="315"/>
      <c r="G127" s="146"/>
      <c r="H127" s="107"/>
      <c r="I127" s="327"/>
      <c r="J127" s="327"/>
      <c r="K127" s="328"/>
      <c r="L127" s="107"/>
      <c r="M127" s="335"/>
      <c r="IP127" s="5"/>
    </row>
    <row r="128" spans="1:250" ht="12.75" customHeight="1">
      <c r="A128" s="223"/>
      <c r="B128" s="223"/>
      <c r="C128" s="223"/>
      <c r="D128" s="224"/>
      <c r="E128" s="225"/>
      <c r="F128" s="223"/>
      <c r="G128" s="223"/>
      <c r="H128" s="223"/>
      <c r="I128" s="223"/>
      <c r="J128" s="223"/>
      <c r="K128" s="226"/>
      <c r="L128" s="227"/>
      <c r="M128" s="223"/>
    </row>
  </sheetData>
  <mergeCells count="6">
    <mergeCell ref="A1:J1"/>
    <mergeCell ref="K1:L1"/>
    <mergeCell ref="A4:F4"/>
    <mergeCell ref="A13:F13"/>
    <mergeCell ref="A65:F65"/>
    <mergeCell ref="H65:M65"/>
  </mergeCells>
  <phoneticPr fontId="7"/>
  <pageMargins left="0.55118110236220474" right="0.55118110236220474" top="1.1811023622047245" bottom="0.59055118110236227" header="0.70866141732283472" footer="0.11811023622047245"/>
  <pageSetup paperSize="9" scale="93" orientation="portrait" r:id="rId1"/>
  <headerFooter>
    <oddHeader>&amp;L&amp;"ＭＳ Ｐゴシック,太字"&amp;12&amp;K000000wraps Vol 34 stock info.
	※数は日々変動致します。ご了承下さいませ。</oddHeader>
    <oddFooter>&amp;R&amp;"ＭＳ Ｐゴシック,Regular"&amp;11&amp;K000000（株）ラップス　TEL011-864-4330
&amp;P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vol.43納期表 </vt:lpstr>
      <vt:lpstr>vol.46納期表 </vt:lpstr>
      <vt:lpstr>vol.44・45納期表</vt:lpstr>
      <vt:lpstr>vol.42納期表</vt:lpstr>
      <vt:lpstr>vol.36・37・38・40納期表 </vt:lpstr>
      <vt:lpstr>vol.30・33納期表 </vt:lpstr>
      <vt:lpstr>'vol.30・33納期表 '!Print_Area</vt:lpstr>
      <vt:lpstr>vol.44・45納期表!Print_Area</vt:lpstr>
      <vt:lpstr>'vol.46納期表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PC15</dc:creator>
  <cp:lastModifiedBy>PC15</cp:lastModifiedBy>
  <dcterms:created xsi:type="dcterms:W3CDTF">2025-05-21T23:39:14Z</dcterms:created>
  <dcterms:modified xsi:type="dcterms:W3CDTF">2025-05-21T23:39:41Z</dcterms:modified>
</cp:coreProperties>
</file>